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cofs01\McDonaldY$\Desktop\"/>
    </mc:Choice>
  </mc:AlternateContent>
  <bookViews>
    <workbookView xWindow="10845" yWindow="525" windowWidth="14850" windowHeight="5685" tabRatio="762" activeTab="2"/>
  </bookViews>
  <sheets>
    <sheet name="Polygon Asset Inputs" sheetId="7" r:id="rId1"/>
    <sheet name="Point Asset Inputs" sheetId="4" r:id="rId2"/>
    <sheet name="Equipment Input" sheetId="5" r:id="rId3"/>
    <sheet name="CCC Features List" sheetId="9" r:id="rId4"/>
    <sheet name="CCC Stations Picklist" sheetId="10" r:id="rId5"/>
    <sheet name="Sheet1" sheetId="11" state="hidden" r:id="rId6"/>
    <sheet name="DECOM NonGeoSpatial Assets" sheetId="13" r:id="rId7"/>
    <sheet name="DECOM GeoSpatial Assets" sheetId="12" r:id="rId8"/>
    <sheet name="SCIRT originalPickLists" sheetId="1" state="hidden" r:id="rId9"/>
    <sheet name="SurveyAsbuiltReport" sheetId="6" r:id="rId10"/>
  </sheets>
  <definedNames>
    <definedName name="_xlnm._FilterDatabase" localSheetId="3" hidden="1">'CCC Features List'!$A$1:$BJ$185</definedName>
    <definedName name="_xlnm._FilterDatabase" localSheetId="4" hidden="1">'CCC Stations Picklist'!$A$1:$E$340</definedName>
    <definedName name="_xlnm._FilterDatabase" localSheetId="2" hidden="1">'Equipment Input'!$A$1:$AK$1</definedName>
    <definedName name="_xlnm._FilterDatabase" localSheetId="1" hidden="1">'Point Asset Inputs'!$A$1:$AE$1</definedName>
    <definedName name="_xlnm._FilterDatabase" localSheetId="0" hidden="1">'Polygon Asset Inputs'!$A$1:$AE$1</definedName>
    <definedName name="_xlnm._FilterDatabase" localSheetId="8" hidden="1">'SCIRT originalPickLists'!$A$1:$C$1</definedName>
    <definedName name="_xlnm._FilterDatabase" localSheetId="9" hidden="1">SurveyAsbuiltReport!$A$1:$B$1</definedName>
    <definedName name="domActionTaken">'CCC Stations Picklist'!$C$478:$C$479</definedName>
    <definedName name="domActuated">'CCC Stations Picklist'!$C$335:$C$336</definedName>
    <definedName name="domActuatorType">'CCC Stations Picklist'!$C$8:$C$10</definedName>
    <definedName name="domAcuiferNumber">'CCC Stations Picklist'!$C$480:$C$484</definedName>
    <definedName name="domAirCond">'CCC Stations Picklist'!$C$341:$C$342</definedName>
    <definedName name="domAirConditionerType">'CCC Stations Picklist'!$C$13:$C$14</definedName>
    <definedName name="domAntenaType">'CCC Stations Picklist'!$C$245:$C$250</definedName>
    <definedName name="domArtesianwell">'CCC Stations Picklist'!$C$485:$C$488</definedName>
    <definedName name="domBackflowType">'CCC Stations Picklist'!$C$15:$C$26</definedName>
    <definedName name="domBldStnDryWell">'CCC Stations Picklist'!$C$349:$C$350</definedName>
    <definedName name="domBuidlingConstructionMaterial">'CCC Stations Picklist'!$C$351:$C$365</definedName>
    <definedName name="domBuildingType">'CCC Stations Picklist'!$C$343:$C$348</definedName>
    <definedName name="domBund">'CCC Stations Picklist'!$C$281:$C$282</definedName>
    <definedName name="domCablePurpose">'CCC Stations Picklist'!$C$74:$C$77</definedName>
    <definedName name="domCapacityUOM">'CCC Stations Picklist'!$C$87:$C$89</definedName>
    <definedName name="domCasingMaterial">'CCC Stations Picklist'!$C$496:$C$504</definedName>
    <definedName name="domChamberTopAlarm">'CCC Stations Picklist'!$C$521:$C$524</definedName>
    <definedName name="domChamberTopMaterial">'CCC Stations Picklist'!$C$525:$C$528</definedName>
    <definedName name="domComputerType">'CCC Stations Picklist'!$C$78:$C$82</definedName>
    <definedName name="domConnectionMethod">'CCC Stations Picklist'!$C$332:$C$334</definedName>
    <definedName name="domConstructionMaterial">'CCC Stations Picklist'!$C$27:$C$73</definedName>
    <definedName name="domConstructionStyle">'CCC Stations Picklist'!$C$285:$C$291</definedName>
    <definedName name="domCraneControl">'CCC Stations Picklist'!$C$90:$C$91</definedName>
    <definedName name="domCraneType">'CCC Stations Picklist'!$C$83:$C$86</definedName>
    <definedName name="domCurrentType">'CCC Stations Picklist'!$C$11:$C$12</definedName>
    <definedName name="domDamping">'CCC Stations Picklist'!$C$329:$C$331</definedName>
    <definedName name="domDecomReason">'CCC Stations Picklist'!$C$377:$C$477</definedName>
    <definedName name="domDeliveryTo">'CCC Stations Picklist'!$C$548:$C$553</definedName>
    <definedName name="domDiffersFromDesign">'CCC Stations Picklist'!$C$2:$C$3</definedName>
    <definedName name="domDiffuserType">'CCC Stations Picklist'!$C$92:$C$94</definedName>
    <definedName name="domDoubleSkinned">'CCC Stations Picklist'!$C$295:$C$296</definedName>
    <definedName name="domDriverType">'CCC Stations Picklist'!$C$229:$C$230</definedName>
    <definedName name="domElectricalSystemType">'CCC Stations Picklist'!$C$95:$C$99</definedName>
    <definedName name="domExchangerType">'CCC Stations Picklist'!$C$108:$C$112</definedName>
    <definedName name="domExistingOrNew">'CCC Stations Picklist'!$C$6:$C$7</definedName>
    <definedName name="domFanType">'CCC Stations Picklist'!$C$117:$C$120</definedName>
    <definedName name="domFilterBedType">'CCC Stations Picklist'!$C$140:$C$142</definedName>
    <definedName name="domFilterMedia">'CCC Stations Picklist'!$C$125:$C$136</definedName>
    <definedName name="domFilterPurpose">'CCC Stations Picklist'!$C$121:$C$124</definedName>
    <definedName name="domFlangeConnectionType">'CCC Stations Picklist'!$C$231:$C$233</definedName>
    <definedName name="domFluidConveyed">'CCC Stations Picklist'!$C$187:$C$193</definedName>
    <definedName name="domFluidFiltered">'CCC Stations Picklist'!$C$137:$C$139</definedName>
    <definedName name="domFoundationType">'CCC Stations Picklist'!$C$370:$C$373</definedName>
    <definedName name="domFrameMaterial">'CCC Stations Picklist'!$C$177:$C$179</definedName>
    <definedName name="domFuelType">'CCC Stations Picklist'!$C$103:$C$105</definedName>
    <definedName name="domGroundFeatureType">'CCC Stations Picklist'!$C$292:$C$294</definedName>
    <definedName name="domImmersedPump">'CCC Stations Picklist'!$C$234:$C$235</definedName>
    <definedName name="domImpellerConstructionMaterial">'CCC Stations Picklist'!$C$236:$C$244</definedName>
    <definedName name="domInstrumentUnitOfMeasure">'CCC Stations Picklist'!$C$163:$C$170</definedName>
    <definedName name="domIntegratedDriver">'CCC Stations Picklist'!$C$227:$C$228</definedName>
    <definedName name="domLocationCertainty">'CCC Stations Picklist'!$C$4:$C$5</definedName>
    <definedName name="domLockableChamber">'CCC Stations Picklist'!$C$517:$C$520</definedName>
    <definedName name="domMeasurementType">'CCC Stations Picklist'!$C$145:$C$162</definedName>
    <definedName name="domNetworkEquipType">'CCC Stations Picklist'!$C$173:$C$176</definedName>
    <definedName name="domOperatingFluid">'CCC Stations Picklist'!$C$113:$C$116</definedName>
    <definedName name="domOperationMethod">'CCC Stations Picklist'!$C$368:$C$369</definedName>
    <definedName name="domOutputDrive">'CCC Stations Picklist'!$C$106:$C$107</definedName>
    <definedName name="domPenstockMaterial">'CCC Stations Picklist'!$C$180:$C$184</definedName>
    <definedName name="domPressureZone">'CCC Stations Picklist'!$C$529:$C$542</definedName>
    <definedName name="domPumpPurpose">'CCC Stations Picklist'!$C$213:$C$226</definedName>
    <definedName name="domPumpService">'CCC Stations Picklist'!$C$210:$C$212</definedName>
    <definedName name="domPumpType">'CCC Stations Picklist'!$C$194:$C$209</definedName>
    <definedName name="domPumpTypewell">'CCC Stations Picklist'!$C$543:$C$547</definedName>
    <definedName name="domRelocatable">'CCC Stations Picklist'!$C$283:$C$284</definedName>
    <definedName name="domSamplingPoint">'CCC Stations Picklist'!$C$505:$C$508</definedName>
    <definedName name="domScreenMaterial">'CCC Stations Picklist'!$C$489:$C$495</definedName>
    <definedName name="domSecurityCage">'CCC Stations Picklist'!$C$513:$C$516</definedName>
    <definedName name="domSlipRing">'CCC Stations Picklist'!$C$171:$C$172</definedName>
    <definedName name="domSoftwarePurpose">'CCC Stations Picklist'!$C$253:$C$255</definedName>
    <definedName name="domSoftwareType">'CCC Stations Picklist'!$C$251:$C$252</definedName>
    <definedName name="domSpindleConnection">'CCC Stations Picklist'!$C$337:$C$338</definedName>
    <definedName name="domSpindleConnectionType">'CCC Stations Picklist'!$C$339:$C$340</definedName>
    <definedName name="domSpindleType">'CCC Stations Picklist'!$C$185:$C$186</definedName>
    <definedName name="domStartingMethod">'CCC Stations Picklist'!$C$256:$C$263</definedName>
    <definedName name="domStructureTreatmentType">'CCC Stations Picklist'!$C$374:$C$376</definedName>
    <definedName name="domSynchronised">'CCC Stations Picklist'!$C$143:$C$144</definedName>
    <definedName name="domTankContents">'CCC Stations Picklist'!$C$271:$C$280</definedName>
    <definedName name="domTankLiner">'CCC Stations Picklist'!$C$297:$C$298</definedName>
    <definedName name="domTankLinerType">'CCC Stations Picklist'!$C$299:$C$304</definedName>
    <definedName name="domTankUse">'CCC Stations Picklist'!$C$264:$C$270</definedName>
    <definedName name="domToilet">'CCC Stations Picklist'!$C$366:$C$367</definedName>
    <definedName name="domTypeTested">'CCC Stations Picklist'!$C$100:$C$102</definedName>
    <definedName name="domValveType">'CCC Stations Picklist'!$C$305:$C$328</definedName>
    <definedName name="domWellHeadPosition">'CCC Stations Picklist'!$C$509:$C$512</definedName>
    <definedName name="domWellPurpose">'CCC Stations Picklist'!$C$554:$C$559</definedName>
  </definedNames>
  <calcPr calcId="152511"/>
</workbook>
</file>

<file path=xl/calcChain.xml><?xml version="1.0" encoding="utf-8"?>
<calcChain xmlns="http://schemas.openxmlformats.org/spreadsheetml/2006/main">
  <c r="D376" i="10" l="1"/>
  <c r="D375" i="10"/>
  <c r="D374" i="10"/>
  <c r="D373" i="10"/>
  <c r="D372" i="10"/>
  <c r="D371" i="10"/>
  <c r="D370" i="10"/>
</calcChain>
</file>

<file path=xl/comments1.xml><?xml version="1.0" encoding="utf-8"?>
<comments xmlns="http://schemas.openxmlformats.org/spreadsheetml/2006/main">
  <authors>
    <author>Ekkehard Scheffler</author>
    <author>Mayank</author>
  </authors>
  <commentList>
    <comment ref="A1" authorId="0" shapeId="0">
      <text>
        <r>
          <rPr>
            <b/>
            <sz val="9"/>
            <color indexed="81"/>
            <rFont val="Tahoma"/>
            <family val="2"/>
          </rPr>
          <t xml:space="preserve">enter feature number from CCC Feature List
</t>
        </r>
      </text>
    </comment>
    <comment ref="B1" authorId="0" shapeId="0">
      <text>
        <r>
          <rPr>
            <b/>
            <sz val="9"/>
            <color indexed="81"/>
            <rFont val="Tahoma"/>
            <family val="2"/>
          </rPr>
          <t>specific subtype of asset</t>
        </r>
      </text>
    </comment>
    <comment ref="D1" authorId="0" shapeId="0">
      <text>
        <r>
          <rPr>
            <b/>
            <sz val="9"/>
            <color indexed="81"/>
            <rFont val="Tahoma"/>
            <family val="2"/>
          </rPr>
          <t>asset different to design? E.g. material/size differs, significant position change</t>
        </r>
      </text>
    </comment>
    <comment ref="E1" authorId="0" shapeId="0">
      <text>
        <r>
          <rPr>
            <b/>
            <sz val="9"/>
            <color indexed="81"/>
            <rFont val="Tahoma"/>
            <family val="2"/>
          </rPr>
          <t>Unique asset name taken from construction plans</t>
        </r>
      </text>
    </comment>
    <comment ref="F1" authorId="0" shapeId="0">
      <text>
        <r>
          <rPr>
            <b/>
            <sz val="9"/>
            <color indexed="81"/>
            <rFont val="Tahoma"/>
            <family val="2"/>
          </rPr>
          <t xml:space="preserve">line vertex easting coordinate </t>
        </r>
        <r>
          <rPr>
            <b/>
            <u/>
            <sz val="9"/>
            <color indexed="81"/>
            <rFont val="Tahoma"/>
            <family val="2"/>
          </rPr>
          <t>(Mt Pleasant 2000)?/</t>
        </r>
      </text>
    </comment>
    <comment ref="G1" authorId="0" shapeId="0">
      <text>
        <r>
          <rPr>
            <b/>
            <sz val="9"/>
            <color indexed="81"/>
            <rFont val="Tahoma"/>
            <family val="2"/>
          </rPr>
          <t>line vertex northing coordinate (Mt Pleasant 2000)??</t>
        </r>
      </text>
    </comment>
    <comment ref="H1" authorId="0" shapeId="0">
      <text>
        <r>
          <rPr>
            <b/>
            <sz val="9"/>
            <color indexed="81"/>
            <rFont val="Tahoma"/>
            <family val="2"/>
          </rPr>
          <t>Order of vertices for lines with more than one vertex or
for curved pipes - enter SA for start of arc and EA for end of arc</t>
        </r>
        <r>
          <rPr>
            <sz val="9"/>
            <color indexed="81"/>
            <rFont val="Tahoma"/>
            <family val="2"/>
          </rPr>
          <t xml:space="preserve">
</t>
        </r>
      </text>
    </comment>
    <comment ref="I1" authorId="0" shapeId="0">
      <text>
        <r>
          <rPr>
            <b/>
            <sz val="9"/>
            <color indexed="81"/>
            <rFont val="Tahoma"/>
            <family val="2"/>
          </rPr>
          <t>Enter "1", "2", so on where there are multiple assets of same type. E.g. Pump 01, Pump 02</t>
        </r>
      </text>
    </comment>
    <comment ref="J1" authorId="0" shapeId="0">
      <text>
        <r>
          <rPr>
            <b/>
            <sz val="9"/>
            <color indexed="81"/>
            <rFont val="Tahoma"/>
            <family val="2"/>
          </rPr>
          <t xml:space="preserve">Enter Site Name e.g. PS0150 PUMP STATION XYZ
</t>
        </r>
      </text>
    </comment>
    <comment ref="K1" authorId="0" shapeId="0">
      <text>
        <r>
          <rPr>
            <b/>
            <sz val="9"/>
            <color indexed="81"/>
            <rFont val="Tahoma"/>
            <family val="2"/>
          </rPr>
          <t>Short Description of the asset/ equipment e.g. WELL PUMP 01</t>
        </r>
      </text>
    </comment>
    <comment ref="L1" authorId="0" shapeId="0">
      <text>
        <r>
          <rPr>
            <b/>
            <sz val="9"/>
            <color indexed="81"/>
            <rFont val="Tahoma"/>
            <family val="2"/>
          </rPr>
          <t>(Serving For, Situated at, Purpose of the asset)
e.g. for Starter that serves Pump 01.. So enter "For PUMP 01"</t>
        </r>
      </text>
    </comment>
    <comment ref="M1" authorId="0" shapeId="0">
      <text>
        <r>
          <rPr>
            <b/>
            <sz val="9"/>
            <color indexed="81"/>
            <rFont val="Tahoma"/>
            <family val="2"/>
          </rPr>
          <t>Main Contractor Name who installed the asset</t>
        </r>
      </text>
    </comment>
    <comment ref="N1" authorId="1" shapeId="0">
      <text>
        <r>
          <rPr>
            <sz val="9"/>
            <color indexed="81"/>
            <rFont val="Tahoma"/>
            <family val="2"/>
          </rPr>
          <t>Manufactuerer of the equipment / asset</t>
        </r>
      </text>
    </comment>
    <comment ref="O1" authorId="1" shapeId="0">
      <text>
        <r>
          <rPr>
            <sz val="9"/>
            <color indexed="81"/>
            <rFont val="Tahoma"/>
            <family val="2"/>
          </rPr>
          <t>Model Number of the equipment</t>
        </r>
      </text>
    </comment>
    <comment ref="S1" authorId="0" shapeId="0">
      <text>
        <r>
          <rPr>
            <b/>
            <sz val="9"/>
            <color indexed="81"/>
            <rFont val="Tahoma"/>
            <family val="2"/>
          </rPr>
          <t>date when asset was commissioned</t>
        </r>
      </text>
    </comment>
    <comment ref="V1" authorId="0" shapeId="0">
      <text>
        <r>
          <rPr>
            <b/>
            <sz val="9"/>
            <color indexed="81"/>
            <rFont val="Tahoma"/>
            <family val="2"/>
          </rPr>
          <t>accuracy of spatial data</t>
        </r>
      </text>
    </comment>
    <comment ref="W1" authorId="0" shapeId="0">
      <text>
        <r>
          <rPr>
            <b/>
            <sz val="9"/>
            <color indexed="81"/>
            <rFont val="Tahoma"/>
            <family val="2"/>
          </rPr>
          <t>date when survey started</t>
        </r>
      </text>
    </comment>
    <comment ref="X1" authorId="0" shapeId="0">
      <text>
        <r>
          <rPr>
            <b/>
            <sz val="9"/>
            <color indexed="81"/>
            <rFont val="Tahoma"/>
            <family val="2"/>
          </rPr>
          <t>SAG and CAT version used for this survey</t>
        </r>
      </text>
    </comment>
  </commentList>
</comments>
</file>

<file path=xl/comments2.xml><?xml version="1.0" encoding="utf-8"?>
<comments xmlns="http://schemas.openxmlformats.org/spreadsheetml/2006/main">
  <authors>
    <author>Ekkehard Scheffler</author>
    <author>Mayank</author>
  </authors>
  <commentList>
    <comment ref="A1" authorId="0" shapeId="0">
      <text>
        <r>
          <rPr>
            <b/>
            <sz val="9"/>
            <color indexed="81"/>
            <rFont val="Tahoma"/>
            <family val="2"/>
          </rPr>
          <t xml:space="preserve">enter feature number from CCC Feature List
</t>
        </r>
      </text>
    </comment>
    <comment ref="B1" authorId="0" shapeId="0">
      <text>
        <r>
          <rPr>
            <b/>
            <sz val="9"/>
            <color indexed="81"/>
            <rFont val="Tahoma"/>
            <family val="2"/>
          </rPr>
          <t>specific subtype of asset</t>
        </r>
      </text>
    </comment>
    <comment ref="D1" authorId="0" shapeId="0">
      <text>
        <r>
          <rPr>
            <b/>
            <sz val="9"/>
            <color indexed="81"/>
            <rFont val="Tahoma"/>
            <family val="2"/>
          </rPr>
          <t>asset different to design? E.g. material/size differs, significant position change</t>
        </r>
      </text>
    </comment>
    <comment ref="E1" authorId="0" shapeId="0">
      <text>
        <r>
          <rPr>
            <b/>
            <sz val="9"/>
            <color indexed="81"/>
            <rFont val="Tahoma"/>
            <family val="2"/>
          </rPr>
          <t>Unique asset name taken from construction plans</t>
        </r>
      </text>
    </comment>
    <comment ref="F1" authorId="0" shapeId="0">
      <text>
        <r>
          <rPr>
            <b/>
            <sz val="9"/>
            <color indexed="81"/>
            <rFont val="Tahoma"/>
            <family val="2"/>
          </rPr>
          <t xml:space="preserve">line vertex easting coordinate </t>
        </r>
        <r>
          <rPr>
            <b/>
            <u/>
            <sz val="9"/>
            <color indexed="81"/>
            <rFont val="Tahoma"/>
            <family val="2"/>
          </rPr>
          <t>(Mt Pleasant 2000)?/</t>
        </r>
      </text>
    </comment>
    <comment ref="G1" authorId="0" shapeId="0">
      <text>
        <r>
          <rPr>
            <b/>
            <sz val="9"/>
            <color indexed="81"/>
            <rFont val="Tahoma"/>
            <family val="2"/>
          </rPr>
          <t>line vertex northing coordinate (Mt Pleasant 2000)??</t>
        </r>
      </text>
    </comment>
    <comment ref="H1" authorId="0" shapeId="0">
      <text>
        <r>
          <rPr>
            <b/>
            <sz val="9"/>
            <color indexed="81"/>
            <rFont val="Tahoma"/>
            <family val="2"/>
          </rPr>
          <t>Order of vertices for lines with more than one vertex or
for curved pipes - enter SA for start of arc and EA for end of arc</t>
        </r>
        <r>
          <rPr>
            <sz val="9"/>
            <color indexed="81"/>
            <rFont val="Tahoma"/>
            <family val="2"/>
          </rPr>
          <t xml:space="preserve">
</t>
        </r>
      </text>
    </comment>
    <comment ref="I1" authorId="0" shapeId="0">
      <text>
        <r>
          <rPr>
            <b/>
            <sz val="9"/>
            <color indexed="81"/>
            <rFont val="Tahoma"/>
            <family val="2"/>
          </rPr>
          <t>Enter "1", "2", so on where there are multiple assets of same type. E.g. Pump 01, Pump 02</t>
        </r>
      </text>
    </comment>
    <comment ref="J1" authorId="0" shapeId="0">
      <text>
        <r>
          <rPr>
            <b/>
            <sz val="9"/>
            <color indexed="81"/>
            <rFont val="Tahoma"/>
            <family val="2"/>
          </rPr>
          <t xml:space="preserve">Enter Site Name e.g. PS0150 PUMP STATION XYZ
</t>
        </r>
      </text>
    </comment>
    <comment ref="K1" authorId="0" shapeId="0">
      <text>
        <r>
          <rPr>
            <b/>
            <sz val="9"/>
            <color indexed="81"/>
            <rFont val="Tahoma"/>
            <family val="2"/>
          </rPr>
          <t>Short Description of the asset/ equipment e.g. WELL PUMP 01</t>
        </r>
      </text>
    </comment>
    <comment ref="L1" authorId="0" shapeId="0">
      <text>
        <r>
          <rPr>
            <b/>
            <sz val="9"/>
            <color indexed="81"/>
            <rFont val="Tahoma"/>
            <family val="2"/>
          </rPr>
          <t>(Serving For, Situated at, Purpose of the asset)
e.g. for Starter that serves Pump 01.. So enter "For PUMP 01"</t>
        </r>
      </text>
    </comment>
    <comment ref="M1" authorId="0" shapeId="0">
      <text>
        <r>
          <rPr>
            <b/>
            <sz val="9"/>
            <color indexed="81"/>
            <rFont val="Tahoma"/>
            <family val="2"/>
          </rPr>
          <t>Main Contractor Name who installed the asset</t>
        </r>
      </text>
    </comment>
    <comment ref="N1" authorId="1" shapeId="0">
      <text>
        <r>
          <rPr>
            <sz val="9"/>
            <color indexed="81"/>
            <rFont val="Tahoma"/>
            <family val="2"/>
          </rPr>
          <t>Manufactuerer of the equipment / asset</t>
        </r>
      </text>
    </comment>
    <comment ref="O1" authorId="1" shapeId="0">
      <text>
        <r>
          <rPr>
            <sz val="9"/>
            <color indexed="81"/>
            <rFont val="Tahoma"/>
            <family val="2"/>
          </rPr>
          <t>Model Number of the equipment</t>
        </r>
      </text>
    </comment>
    <comment ref="S1" authorId="0" shapeId="0">
      <text>
        <r>
          <rPr>
            <b/>
            <sz val="9"/>
            <color indexed="81"/>
            <rFont val="Tahoma"/>
            <family val="2"/>
          </rPr>
          <t>date when asset was commissioned</t>
        </r>
      </text>
    </comment>
    <comment ref="V1" authorId="0" shapeId="0">
      <text>
        <r>
          <rPr>
            <b/>
            <sz val="9"/>
            <color indexed="81"/>
            <rFont val="Tahoma"/>
            <family val="2"/>
          </rPr>
          <t>accuracy of spatial data</t>
        </r>
      </text>
    </comment>
    <comment ref="W1" authorId="0" shapeId="0">
      <text>
        <r>
          <rPr>
            <b/>
            <sz val="9"/>
            <color indexed="81"/>
            <rFont val="Tahoma"/>
            <family val="2"/>
          </rPr>
          <t>date when survey started</t>
        </r>
      </text>
    </comment>
    <comment ref="X1" authorId="0" shapeId="0">
      <text>
        <r>
          <rPr>
            <b/>
            <sz val="9"/>
            <color indexed="81"/>
            <rFont val="Tahoma"/>
            <family val="2"/>
          </rPr>
          <t>SAG and CAT version used for this survey</t>
        </r>
      </text>
    </comment>
  </commentList>
</comments>
</file>

<file path=xl/comments3.xml><?xml version="1.0" encoding="utf-8"?>
<comments xmlns="http://schemas.openxmlformats.org/spreadsheetml/2006/main">
  <authors>
    <author>Ekkehard Scheffler</author>
    <author>Mayank</author>
  </authors>
  <commentList>
    <comment ref="A1" authorId="0" shapeId="0">
      <text>
        <r>
          <rPr>
            <b/>
            <sz val="9"/>
            <color indexed="81"/>
            <rFont val="Tahoma"/>
            <family val="2"/>
          </rPr>
          <t xml:space="preserve">enter feature number from CCC Feature List
</t>
        </r>
      </text>
    </comment>
    <comment ref="B1" authorId="0" shapeId="0">
      <text>
        <r>
          <rPr>
            <b/>
            <sz val="9"/>
            <color indexed="81"/>
            <rFont val="Tahoma"/>
            <family val="2"/>
          </rPr>
          <t>specific subtype of asset</t>
        </r>
      </text>
    </comment>
    <comment ref="D1" authorId="0" shapeId="0">
      <text>
        <r>
          <rPr>
            <b/>
            <sz val="9"/>
            <color indexed="81"/>
            <rFont val="Tahoma"/>
            <family val="2"/>
          </rPr>
          <t>asset different to design? E.g. material/size differs, significant position change</t>
        </r>
      </text>
    </comment>
    <comment ref="E1" authorId="0" shapeId="0">
      <text>
        <r>
          <rPr>
            <b/>
            <sz val="9"/>
            <color indexed="81"/>
            <rFont val="Tahoma"/>
            <family val="2"/>
          </rPr>
          <t>Unique asset name taken from construction plans</t>
        </r>
      </text>
    </comment>
    <comment ref="F1" authorId="0" shapeId="0">
      <text>
        <r>
          <rPr>
            <b/>
            <sz val="9"/>
            <color indexed="81"/>
            <rFont val="Tahoma"/>
            <family val="2"/>
          </rPr>
          <t xml:space="preserve">line vertex easting coordinate </t>
        </r>
        <r>
          <rPr>
            <b/>
            <u/>
            <sz val="9"/>
            <color indexed="81"/>
            <rFont val="Tahoma"/>
            <family val="2"/>
          </rPr>
          <t>(Mt Pleasant 2000)?/</t>
        </r>
      </text>
    </comment>
    <comment ref="G1" authorId="0" shapeId="0">
      <text>
        <r>
          <rPr>
            <b/>
            <sz val="9"/>
            <color indexed="81"/>
            <rFont val="Tahoma"/>
            <family val="2"/>
          </rPr>
          <t>line vertex northing coordinate (Mt Pleasant 2000)??</t>
        </r>
      </text>
    </comment>
    <comment ref="H1" authorId="0" shapeId="0">
      <text>
        <r>
          <rPr>
            <b/>
            <sz val="9"/>
            <color indexed="81"/>
            <rFont val="Tahoma"/>
            <family val="2"/>
          </rPr>
          <t>Order of vertices for lines with more than one vertex or
for curved pipes - enter SA for start of arc and EA for end of arc</t>
        </r>
        <r>
          <rPr>
            <sz val="9"/>
            <color indexed="81"/>
            <rFont val="Tahoma"/>
            <family val="2"/>
          </rPr>
          <t xml:space="preserve">
</t>
        </r>
      </text>
    </comment>
    <comment ref="I1" authorId="0" shapeId="0">
      <text>
        <r>
          <rPr>
            <b/>
            <sz val="9"/>
            <color indexed="81"/>
            <rFont val="Tahoma"/>
            <family val="2"/>
          </rPr>
          <t>Enter "1", "2", so on where there are multiple assets of same type. E.g. Pump 01, Pump 02</t>
        </r>
      </text>
    </comment>
    <comment ref="J1" authorId="0" shapeId="0">
      <text>
        <r>
          <rPr>
            <b/>
            <sz val="9"/>
            <color indexed="81"/>
            <rFont val="Tahoma"/>
            <family val="2"/>
          </rPr>
          <t xml:space="preserve">Enter Site Name e.g. PS0150 PUMP STATION XYZ
</t>
        </r>
      </text>
    </comment>
    <comment ref="K1" authorId="0" shapeId="0">
      <text>
        <r>
          <rPr>
            <b/>
            <sz val="9"/>
            <color indexed="81"/>
            <rFont val="Tahoma"/>
            <family val="2"/>
          </rPr>
          <t>Short Description of the asset/ equipment e.g. WELL PUMP 01</t>
        </r>
      </text>
    </comment>
    <comment ref="L1" authorId="0" shapeId="0">
      <text>
        <r>
          <rPr>
            <b/>
            <sz val="9"/>
            <color indexed="81"/>
            <rFont val="Tahoma"/>
            <family val="2"/>
          </rPr>
          <t>(Serving For, Situated at, Purpose of the asset)
e.g. for Starter that serves Pump 01.. So enter "For PUMP 01"</t>
        </r>
      </text>
    </comment>
    <comment ref="M1" authorId="0" shapeId="0">
      <text>
        <r>
          <rPr>
            <b/>
            <sz val="9"/>
            <color indexed="81"/>
            <rFont val="Tahoma"/>
            <family val="2"/>
          </rPr>
          <t>Main Contractor Name who installed the asset</t>
        </r>
      </text>
    </comment>
    <comment ref="N1" authorId="1" shapeId="0">
      <text>
        <r>
          <rPr>
            <sz val="9"/>
            <color indexed="81"/>
            <rFont val="Tahoma"/>
            <family val="2"/>
          </rPr>
          <t>Manufactuerer of the equipment / asset</t>
        </r>
      </text>
    </comment>
    <comment ref="O1" authorId="1" shapeId="0">
      <text>
        <r>
          <rPr>
            <sz val="9"/>
            <color indexed="81"/>
            <rFont val="Tahoma"/>
            <family val="2"/>
          </rPr>
          <t>Model Number of the equipment</t>
        </r>
      </text>
    </comment>
    <comment ref="S1" authorId="0" shapeId="0">
      <text>
        <r>
          <rPr>
            <b/>
            <sz val="9"/>
            <color indexed="81"/>
            <rFont val="Tahoma"/>
            <family val="2"/>
          </rPr>
          <t>date when asset was commissioned</t>
        </r>
      </text>
    </comment>
    <comment ref="V1" authorId="0" shapeId="0">
      <text>
        <r>
          <rPr>
            <b/>
            <sz val="9"/>
            <color indexed="81"/>
            <rFont val="Tahoma"/>
            <family val="2"/>
          </rPr>
          <t>accuracy of spatial data</t>
        </r>
      </text>
    </comment>
    <comment ref="W1" authorId="0" shapeId="0">
      <text>
        <r>
          <rPr>
            <b/>
            <sz val="9"/>
            <color indexed="81"/>
            <rFont val="Tahoma"/>
            <family val="2"/>
          </rPr>
          <t>date when survey started</t>
        </r>
      </text>
    </comment>
    <comment ref="X1" authorId="0" shapeId="0">
      <text>
        <r>
          <rPr>
            <b/>
            <sz val="9"/>
            <color indexed="81"/>
            <rFont val="Tahoma"/>
            <family val="2"/>
          </rPr>
          <t>SAG and CAT version used for this survey</t>
        </r>
      </text>
    </comment>
  </commentList>
</comments>
</file>

<file path=xl/comments4.xml><?xml version="1.0" encoding="utf-8"?>
<comments xmlns="http://schemas.openxmlformats.org/spreadsheetml/2006/main">
  <authors>
    <author>Mayank</author>
  </authors>
  <commentList>
    <comment ref="C555" authorId="0" shapeId="0">
      <text>
        <r>
          <rPr>
            <b/>
            <sz val="9"/>
            <color indexed="81"/>
            <rFont val="Tahoma"/>
            <family val="2"/>
          </rPr>
          <t>Mayank:</t>
        </r>
        <r>
          <rPr>
            <sz val="9"/>
            <color indexed="81"/>
            <rFont val="Tahoma"/>
            <family val="2"/>
          </rPr>
          <t xml:space="preserve">
services full word not in SAP due to char limitiation. 
</t>
        </r>
      </text>
    </comment>
    <comment ref="D555" authorId="0" shapeId="0">
      <text>
        <r>
          <rPr>
            <b/>
            <sz val="9"/>
            <color indexed="81"/>
            <rFont val="Tahoma"/>
            <family val="2"/>
          </rPr>
          <t>Mayank:</t>
        </r>
        <r>
          <rPr>
            <sz val="9"/>
            <color indexed="81"/>
            <rFont val="Tahoma"/>
            <family val="2"/>
          </rPr>
          <t xml:space="preserve">
services full word not in SAP due to char limitiation. 
</t>
        </r>
      </text>
    </comment>
  </commentList>
</comments>
</file>

<file path=xl/comments5.xml><?xml version="1.0" encoding="utf-8"?>
<comments xmlns="http://schemas.openxmlformats.org/spreadsheetml/2006/main">
  <authors>
    <author>Mayank</author>
  </authors>
  <commentList>
    <comment ref="A1" authorId="0" shapeId="0">
      <text>
        <r>
          <rPr>
            <b/>
            <sz val="9"/>
            <color indexed="81"/>
            <rFont val="Tahoma"/>
            <family val="2"/>
          </rPr>
          <t>Mayank:</t>
        </r>
        <r>
          <rPr>
            <sz val="9"/>
            <color indexed="81"/>
            <rFont val="Tahoma"/>
            <family val="2"/>
          </rPr>
          <t xml:space="preserve">
GIS Domain &amp; ID, e.g. WwManhole 3453</t>
        </r>
      </text>
    </comment>
  </commentList>
</comments>
</file>

<file path=xl/comments6.xml><?xml version="1.0" encoding="utf-8"?>
<comments xmlns="http://schemas.openxmlformats.org/spreadsheetml/2006/main">
  <authors>
    <author>Mayank</author>
  </authors>
  <commentList>
    <comment ref="A1" authorId="0" shapeId="0">
      <text>
        <r>
          <rPr>
            <b/>
            <sz val="9"/>
            <color indexed="81"/>
            <rFont val="Tahoma"/>
            <family val="2"/>
          </rPr>
          <t>Mayank:</t>
        </r>
        <r>
          <rPr>
            <sz val="9"/>
            <color indexed="81"/>
            <rFont val="Tahoma"/>
            <family val="2"/>
          </rPr>
          <t xml:space="preserve">
GIS Domain e.g. WwManhole</t>
        </r>
      </text>
    </comment>
    <comment ref="B1" authorId="0" shapeId="0">
      <text>
        <r>
          <rPr>
            <b/>
            <sz val="9"/>
            <color indexed="81"/>
            <rFont val="Tahoma"/>
            <family val="2"/>
          </rPr>
          <t>Mayank:</t>
        </r>
        <r>
          <rPr>
            <sz val="9"/>
            <color indexed="81"/>
            <rFont val="Tahoma"/>
            <family val="2"/>
          </rPr>
          <t xml:space="preserve">
GIS ID, e.g. 3453</t>
        </r>
      </text>
    </comment>
    <comment ref="D1" authorId="0" shapeId="0">
      <text>
        <r>
          <rPr>
            <b/>
            <sz val="9"/>
            <color indexed="81"/>
            <rFont val="Tahoma"/>
            <family val="2"/>
          </rPr>
          <t>Mayank:</t>
        </r>
        <r>
          <rPr>
            <sz val="9"/>
            <color indexed="81"/>
            <rFont val="Tahoma"/>
            <family val="2"/>
          </rPr>
          <t xml:space="preserve">
Select from pick list
</t>
        </r>
      </text>
    </comment>
    <comment ref="E1" authorId="0" shapeId="0">
      <text>
        <r>
          <rPr>
            <b/>
            <sz val="9"/>
            <color indexed="81"/>
            <rFont val="Tahoma"/>
            <family val="2"/>
          </rPr>
          <t>Mayank:</t>
        </r>
        <r>
          <rPr>
            <sz val="9"/>
            <color indexed="81"/>
            <rFont val="Tahoma"/>
            <family val="2"/>
          </rPr>
          <t xml:space="preserve">
Select from Pick list</t>
        </r>
      </text>
    </comment>
  </commentList>
</comments>
</file>

<file path=xl/sharedStrings.xml><?xml version="1.0" encoding="utf-8"?>
<sst xmlns="http://schemas.openxmlformats.org/spreadsheetml/2006/main" count="11225" uniqueCount="2030">
  <si>
    <t>List Name</t>
  </si>
  <si>
    <t>Value</t>
  </si>
  <si>
    <t>Description</t>
  </si>
  <si>
    <t>SAT Version</t>
  </si>
  <si>
    <t>domSCIRTWSConnectorType</t>
  </si>
  <si>
    <t>2</t>
  </si>
  <si>
    <t>2 pipes</t>
  </si>
  <si>
    <t>3</t>
  </si>
  <si>
    <t>3 pipes</t>
  </si>
  <si>
    <t>4</t>
  </si>
  <si>
    <t>4 pipes</t>
  </si>
  <si>
    <t>5</t>
  </si>
  <si>
    <t>5 pipes</t>
  </si>
  <si>
    <t>6</t>
  </si>
  <si>
    <t>6 pipes</t>
  </si>
  <si>
    <t>domSCIRTPressureStiffness</t>
  </si>
  <si>
    <t>A</t>
  </si>
  <si>
    <t>A (pressure 300 kPa)</t>
  </si>
  <si>
    <t>domSCIRTManufacturer</t>
  </si>
  <si>
    <t>A.R.I Flow Control Accessories</t>
  </si>
  <si>
    <t>AAP Industries Pty Limited</t>
  </si>
  <si>
    <t>domSCIRTWWPipeType</t>
  </si>
  <si>
    <t>AGS Supply</t>
  </si>
  <si>
    <t>AMV Manufacturing Pty Ltd</t>
  </si>
  <si>
    <t>ARMATEC Environmental Ltd</t>
  </si>
  <si>
    <t>AVFI Pty Ltd</t>
  </si>
  <si>
    <t>AVK Australia Pty Ltd</t>
  </si>
  <si>
    <t>domSCIRTServiceStatus</t>
  </si>
  <si>
    <t>Abandoned</t>
  </si>
  <si>
    <t>domSCIRTPipeConstruction</t>
  </si>
  <si>
    <t>ABS</t>
  </si>
  <si>
    <t>Acrylonitrile Butadiene Styr</t>
  </si>
  <si>
    <t>Action Engineering Ltd</t>
  </si>
  <si>
    <t>domSCIRTWWAccessType</t>
  </si>
  <si>
    <t>Additional Vacuum Storage</t>
  </si>
  <si>
    <t>Advanced Motor Control Ltd</t>
  </si>
  <si>
    <t>domSCIRTWSStructureMaterial</t>
  </si>
  <si>
    <t>Aggregate</t>
  </si>
  <si>
    <t>domSCIRTWWStructureMaterial</t>
  </si>
  <si>
    <t>domSCIRTPipeProtectionType</t>
  </si>
  <si>
    <t>domSCIRTXXStructureMaterial</t>
  </si>
  <si>
    <t>domSCIRTSWStructureMaterial</t>
  </si>
  <si>
    <t>Agru Kunststofftechnik GmbH</t>
  </si>
  <si>
    <t>domSCIRTWWValveType</t>
  </si>
  <si>
    <t>Air Release</t>
  </si>
  <si>
    <t>domSCIRTSWValveType</t>
  </si>
  <si>
    <t>domSCIRTWSValveType</t>
  </si>
  <si>
    <t>Air Valve Chamber</t>
  </si>
  <si>
    <t>domSCIRTSWAccessType</t>
  </si>
  <si>
    <t>API</t>
  </si>
  <si>
    <t>Amer. Petroleum Inst. Steel Pipe</t>
  </si>
  <si>
    <t>American Pipe &amp; Plastics Inc</t>
  </si>
  <si>
    <t>Amex GmbH</t>
  </si>
  <si>
    <t>domSCIRTSWStructureType</t>
  </si>
  <si>
    <t>Anchor Block</t>
  </si>
  <si>
    <t>domSCIRTWWStructureType</t>
  </si>
  <si>
    <t>domSCIRTWSStructureType</t>
  </si>
  <si>
    <t>domSCIRTXXStructureType</t>
  </si>
  <si>
    <t>Anzors</t>
  </si>
  <si>
    <t>domSCIRTLocationCertainty</t>
  </si>
  <si>
    <t>Approximate XYZ</t>
  </si>
  <si>
    <t>domSCIRTSWPipeType</t>
  </si>
  <si>
    <t>Arch Culvert</t>
  </si>
  <si>
    <t>Asmuss Plastic Systems Ltd</t>
  </si>
  <si>
    <t>domSCIRTWWFlushTankOperation</t>
  </si>
  <si>
    <t>Automatic</t>
  </si>
  <si>
    <t>B</t>
  </si>
  <si>
    <t>B (pressure 600 kPa)</t>
  </si>
  <si>
    <t>Backflow Prevention</t>
  </si>
  <si>
    <t>Backflow Prevention RPZ</t>
  </si>
  <si>
    <t>Backwash Tank</t>
  </si>
  <si>
    <t>Ball</t>
  </si>
  <si>
    <t>Bellows</t>
  </si>
  <si>
    <t>domSCIRTJunctionType</t>
  </si>
  <si>
    <t>Bend</t>
  </si>
  <si>
    <t>Bilfinger Airvac Water Technologies Inc.</t>
  </si>
  <si>
    <t>BioFilter</t>
  </si>
  <si>
    <t>domSCIRTXXPumpType</t>
  </si>
  <si>
    <t>Booster</t>
  </si>
  <si>
    <t>domSCIRTWSPumpType</t>
  </si>
  <si>
    <t>Borouge NZ Ltd</t>
  </si>
  <si>
    <t>Box Culvert</t>
  </si>
  <si>
    <t>Break Pressure Tank</t>
  </si>
  <si>
    <t>Bremca Australia Pty Ltd</t>
  </si>
  <si>
    <t>Brick</t>
  </si>
  <si>
    <t>domSCIRTAccessConstruction</t>
  </si>
  <si>
    <t>Bridge</t>
  </si>
  <si>
    <t>Bundaberg Metal Industries</t>
  </si>
  <si>
    <t>Burst Control</t>
  </si>
  <si>
    <t>domSCIRTValveFunction</t>
  </si>
  <si>
    <t>Butterfly</t>
  </si>
  <si>
    <t>Bypass</t>
  </si>
  <si>
    <t>Bypass Chamber</t>
  </si>
  <si>
    <t>C</t>
  </si>
  <si>
    <t>C (pressure 900 kPa)</t>
  </si>
  <si>
    <t>Cable Draw Point</t>
  </si>
  <si>
    <t>domSCIRTWSTankConstructionStyle</t>
  </si>
  <si>
    <t>Cast Insitu</t>
  </si>
  <si>
    <t>CI</t>
  </si>
  <si>
    <t>Cast Iron</t>
  </si>
  <si>
    <t>domSCIRTPipeShape</t>
  </si>
  <si>
    <t>Circle</t>
  </si>
  <si>
    <t>domSCIRTLidType</t>
  </si>
  <si>
    <t>Circular</t>
  </si>
  <si>
    <t>City Care</t>
  </si>
  <si>
    <t>domSCIRTInstallationCompany</t>
  </si>
  <si>
    <t>domSCIRTRepairType</t>
  </si>
  <si>
    <t>Clamp</t>
  </si>
  <si>
    <t>domSCIRTRepairMaterial</t>
  </si>
  <si>
    <t>domSCIRTWWVacuumChamberType</t>
  </si>
  <si>
    <t>Collector Type A</t>
  </si>
  <si>
    <t>Collector Type B</t>
  </si>
  <si>
    <t>Concrete</t>
  </si>
  <si>
    <t>Concrete Beam</t>
  </si>
  <si>
    <t>Concrete Cover</t>
  </si>
  <si>
    <t>Concrete Haunch</t>
  </si>
  <si>
    <t>CLDI</t>
  </si>
  <si>
    <t>Concrete Lined Ductile Iron</t>
  </si>
  <si>
    <t>CLS</t>
  </si>
  <si>
    <t>Concrete Lined Steel</t>
  </si>
  <si>
    <t>Class10</t>
  </si>
  <si>
    <t>Concrete Load Class 10</t>
  </si>
  <si>
    <t>Class2</t>
  </si>
  <si>
    <t>Concrete Load Class 2 (X)</t>
  </si>
  <si>
    <t>Class3</t>
  </si>
  <si>
    <t>Concrete Load Class 3 (Y)</t>
  </si>
  <si>
    <t>Class4</t>
  </si>
  <si>
    <t>Concrete Load Class 4 (Z)</t>
  </si>
  <si>
    <t>Class6</t>
  </si>
  <si>
    <t>Concrete Load Class 6</t>
  </si>
  <si>
    <t>Class8</t>
  </si>
  <si>
    <t>Concrete Load Class 8</t>
  </si>
  <si>
    <t>Concrete Surround</t>
  </si>
  <si>
    <t>Control Cabinet</t>
  </si>
  <si>
    <t>Cooling Tank</t>
  </si>
  <si>
    <t>domSCIRTSWInletType</t>
  </si>
  <si>
    <t>Corner Sump</t>
  </si>
  <si>
    <t>CORRGALV</t>
  </si>
  <si>
    <t>Corrugated Galvanised Steel</t>
  </si>
  <si>
    <t>Covered Half Pipe</t>
  </si>
  <si>
    <t>Cromford Group Pty Ltd</t>
  </si>
  <si>
    <t>Cross</t>
  </si>
  <si>
    <t>domSCIRTWSPipeType</t>
  </si>
  <si>
    <t>Crossover</t>
  </si>
  <si>
    <t>CIPP-ER</t>
  </si>
  <si>
    <t>Cured In Place Pipe (Epoxy Resin)</t>
  </si>
  <si>
    <t>CIPP-EV</t>
  </si>
  <si>
    <t>Cured In Place Pipe (Epoxy Vinyl Ester)</t>
  </si>
  <si>
    <t>CIPP-PR</t>
  </si>
  <si>
    <t>Cured In Place Pipe (Polyester Resin)</t>
  </si>
  <si>
    <t>CIPP-SR</t>
  </si>
  <si>
    <t>Cured In Place Pipe (Silicate Resin)</t>
  </si>
  <si>
    <t>D</t>
  </si>
  <si>
    <t>D (pressure 1200 kPa)</t>
  </si>
  <si>
    <t>domSCIRTEnergySource</t>
  </si>
  <si>
    <t>Diesel</t>
  </si>
  <si>
    <t>domSCIRTOutletType</t>
  </si>
  <si>
    <t>Dissipator</t>
  </si>
  <si>
    <t>Dome Sump</t>
  </si>
  <si>
    <t>Double</t>
  </si>
  <si>
    <t>Double Sump</t>
  </si>
  <si>
    <t>Double-lin Valves Co Ltd</t>
  </si>
  <si>
    <t>Downer</t>
  </si>
  <si>
    <t>Drinking Fountain</t>
  </si>
  <si>
    <t>DI</t>
  </si>
  <si>
    <t>Ductile Iron</t>
  </si>
  <si>
    <t>Ductile Iron Sleeve</t>
  </si>
  <si>
    <t>Dynamic Fluid Control (Pty) Ltd</t>
  </si>
  <si>
    <t>E</t>
  </si>
  <si>
    <t>E (pressure 1500 kPa)</t>
  </si>
  <si>
    <t>EBAA Iron Inc</t>
  </si>
  <si>
    <t>EGE-Elektronik Spezial Sensoren GmbH</t>
  </si>
  <si>
    <t>EONE</t>
  </si>
  <si>
    <t>Egg</t>
  </si>
  <si>
    <t>Electricity</t>
  </si>
  <si>
    <t>Elster Group GmbH</t>
  </si>
  <si>
    <t>Emergency Only</t>
  </si>
  <si>
    <t>Emergency Waste Removal</t>
  </si>
  <si>
    <t>domSCIRTEndCapType</t>
  </si>
  <si>
    <t>End Cap</t>
  </si>
  <si>
    <t>Energy Disperser</t>
  </si>
  <si>
    <t>EPDR</t>
  </si>
  <si>
    <t>Ethylene Propylene Diene Rubber</t>
  </si>
  <si>
    <t>Evak Pump Technology Corp</t>
  </si>
  <si>
    <t>F</t>
  </si>
  <si>
    <t>F (pressure 1800 kPa)</t>
  </si>
  <si>
    <t>Fan Chamber</t>
  </si>
  <si>
    <t>Fibreglass</t>
  </si>
  <si>
    <t>domSCIRTAccessTreatmentType</t>
  </si>
  <si>
    <t>Fibreglass Lining</t>
  </si>
  <si>
    <t>Field Tile</t>
  </si>
  <si>
    <t>Fire Service</t>
  </si>
  <si>
    <t>Fire Tank</t>
  </si>
  <si>
    <t>Flap</t>
  </si>
  <si>
    <t>Flap Valve</t>
  </si>
  <si>
    <t>Fletcher</t>
  </si>
  <si>
    <t>Float</t>
  </si>
  <si>
    <t>Flomatic</t>
  </si>
  <si>
    <t>Flovac Systems</t>
  </si>
  <si>
    <t>Flowmeter Chamber</t>
  </si>
  <si>
    <t>Flume</t>
  </si>
  <si>
    <t>Flush</t>
  </si>
  <si>
    <t>Flush Manhole</t>
  </si>
  <si>
    <t>Flushing Point</t>
  </si>
  <si>
    <t>Flushing Siphon</t>
  </si>
  <si>
    <t>Flushing Siphon Chamber</t>
  </si>
  <si>
    <t>domSCIRTWWFlushTankType</t>
  </si>
  <si>
    <t>Flushing Siphon Reservoir</t>
  </si>
  <si>
    <t>Flygt</t>
  </si>
  <si>
    <t>Folded PE</t>
  </si>
  <si>
    <t>Folded PVC</t>
  </si>
  <si>
    <t>Frank PKS NZ Ltd</t>
  </si>
  <si>
    <t>Franklin Valve L.P.</t>
  </si>
  <si>
    <t>Friatec Aktiengesellschaft</t>
  </si>
  <si>
    <t>Fuel Tank</t>
  </si>
  <si>
    <t>Full Lining</t>
  </si>
  <si>
    <t>Fulton Hogan</t>
  </si>
  <si>
    <t>Fusion Group PLC</t>
  </si>
  <si>
    <t>G</t>
  </si>
  <si>
    <t>G (pressure 2000 kPa)</t>
  </si>
  <si>
    <t>G and T Construction Ltd</t>
  </si>
  <si>
    <t>GALV</t>
  </si>
  <si>
    <t>Galvanised Steel</t>
  </si>
  <si>
    <t>Gate</t>
  </si>
  <si>
    <t>Gauging Weir Chamber</t>
  </si>
  <si>
    <t>Generator</t>
  </si>
  <si>
    <t>Georg Fischer Piping Systems</t>
  </si>
  <si>
    <t>Gibault Joint</t>
  </si>
  <si>
    <t>Gillies Metaltech Ltd</t>
  </si>
  <si>
    <t>GRP</t>
  </si>
  <si>
    <t>Glass Reinforced Plastic</t>
  </si>
  <si>
    <t>Glynwed Pipe Systems Ltd</t>
  </si>
  <si>
    <t>Goulds Water Technology</t>
  </si>
  <si>
    <t>Grated Circular</t>
  </si>
  <si>
    <t>Grated Drain</t>
  </si>
  <si>
    <t>Grated Head Wall Inlet</t>
  </si>
  <si>
    <t>Grated Head Wall Outlet</t>
  </si>
  <si>
    <t>Gravity</t>
  </si>
  <si>
    <t>domSCIRTXXLateralType</t>
  </si>
  <si>
    <t>domSCIRTWWLateralType</t>
  </si>
  <si>
    <t>domSCIRTSWLateralType</t>
  </si>
  <si>
    <t>Gravity Collector</t>
  </si>
  <si>
    <t>Grease Trap</t>
  </si>
  <si>
    <t>Gross Debris Trap</t>
  </si>
  <si>
    <t>Grundfos Express Suite</t>
  </si>
  <si>
    <t>Gully Trap</t>
  </si>
  <si>
    <t>HMA Valveco</t>
  </si>
  <si>
    <t>Hawle Armaturen GmbH</t>
  </si>
  <si>
    <t>Head Wall Inlet</t>
  </si>
  <si>
    <t>Head Wall Outlet</t>
  </si>
  <si>
    <t>Hillside Sump</t>
  </si>
  <si>
    <t>Humes Pipeline Systems</t>
  </si>
  <si>
    <t>Hunter Industries</t>
  </si>
  <si>
    <t>Hynds Pipe Systems Ltd</t>
  </si>
  <si>
    <t>IPEX Inc.</t>
  </si>
  <si>
    <t>In Service</t>
  </si>
  <si>
    <t>Inlet</t>
  </si>
  <si>
    <t>Insituform - Aegion Corporation</t>
  </si>
  <si>
    <t>Inspection Chamber</t>
  </si>
  <si>
    <t>Inspection Point</t>
  </si>
  <si>
    <t>Interceptor Splitter Manhole</t>
  </si>
  <si>
    <t>Interceptor Suction Chamber</t>
  </si>
  <si>
    <t>Interceptor Type A</t>
  </si>
  <si>
    <t>Interceptor Type B</t>
  </si>
  <si>
    <t>Interceptor Valve Chamber</t>
  </si>
  <si>
    <t>Interflow</t>
  </si>
  <si>
    <t>Internal to Structure</t>
  </si>
  <si>
    <t>Iplex Pipelines Australia Pty Ltd</t>
  </si>
  <si>
    <t>Iplex Pipelines NZ Ltd</t>
  </si>
  <si>
    <t>Irrigation</t>
  </si>
  <si>
    <t>Isolation</t>
  </si>
  <si>
    <t>KITZ Corporation</t>
  </si>
  <si>
    <t>KROHNE Messtechnik GmbH</t>
  </si>
  <si>
    <t>Karl Otto Braun GmbH &amp; Co. KG</t>
  </si>
  <si>
    <t>Kent Meters</t>
  </si>
  <si>
    <t>domSCIRTEyeType</t>
  </si>
  <si>
    <t>Kerb Outlet</t>
  </si>
  <si>
    <t>Keystone International Inc.</t>
  </si>
  <si>
    <t>domSCIRTWWTankAdditionalStorage</t>
  </si>
  <si>
    <t>Large Pipe</t>
  </si>
  <si>
    <t>Lateral</t>
  </si>
  <si>
    <t>LJR</t>
  </si>
  <si>
    <t>Lateral Junction Repair</t>
  </si>
  <si>
    <t>Lateral Lining</t>
  </si>
  <si>
    <t>Lateral Repair</t>
  </si>
  <si>
    <t>Lateral Supply</t>
  </si>
  <si>
    <t>domSCIRTWWPumpType</t>
  </si>
  <si>
    <t>Lift</t>
  </si>
  <si>
    <t>domSCIRTSWPumpType</t>
  </si>
  <si>
    <t>Lining Patch</t>
  </si>
  <si>
    <t>Local Pressure</t>
  </si>
  <si>
    <t>domSCIRTWWPressureCableType</t>
  </si>
  <si>
    <t>Local Pressure System</t>
  </si>
  <si>
    <t>Loose Collar</t>
  </si>
  <si>
    <t>Low Pressure System</t>
  </si>
  <si>
    <t>MEA Group</t>
  </si>
  <si>
    <t>MICO Inc.</t>
  </si>
  <si>
    <t>MacDow</t>
  </si>
  <si>
    <t>MacDow Fletcher</t>
  </si>
  <si>
    <t>Main</t>
  </si>
  <si>
    <t>Mallet Industries Pty Ltd</t>
  </si>
  <si>
    <t>Manhole</t>
  </si>
  <si>
    <t>Manhole Discharge</t>
  </si>
  <si>
    <t>Manual</t>
  </si>
  <si>
    <t>Manual/Automatic</t>
  </si>
  <si>
    <t>March Construction Ltd</t>
  </si>
  <si>
    <t>Marley New Zealand Ltd</t>
  </si>
  <si>
    <t>Maskell Productions Ltd</t>
  </si>
  <si>
    <t>Masonry</t>
  </si>
  <si>
    <t>Master Trap</t>
  </si>
  <si>
    <t>Maxwell</t>
  </si>
  <si>
    <t>McBerns Pty Ltd</t>
  </si>
  <si>
    <t>McConnell Dowell</t>
  </si>
  <si>
    <t>Metal</t>
  </si>
  <si>
    <t>Micron Pipelines Pty Ltd</t>
  </si>
  <si>
    <t>PVC-M</t>
  </si>
  <si>
    <t>Modified Polyvinyl Chloride</t>
  </si>
  <si>
    <t>Motorised</t>
  </si>
  <si>
    <t>Naylor Drainage Limited NZ Ltd</t>
  </si>
  <si>
    <t>domSCIRTOldOrNewAsset</t>
  </si>
  <si>
    <t>New</t>
  </si>
  <si>
    <t>New Pipe Section</t>
  </si>
  <si>
    <t>Nexus Flo</t>
  </si>
  <si>
    <t>Ningbo Yongxiang Fluid Control International</t>
  </si>
  <si>
    <t>domSCIRTWWTelemetryDucts</t>
  </si>
  <si>
    <t>No</t>
  </si>
  <si>
    <t>domSCIRTSharedConnection</t>
  </si>
  <si>
    <t>domSCIRTDiffersFromDesign</t>
  </si>
  <si>
    <t>domSCIRTWSValveBuried</t>
  </si>
  <si>
    <t>domSCIRTTrenched</t>
  </si>
  <si>
    <t>domSCIRTTelemetryFitted</t>
  </si>
  <si>
    <t>domSCIRTWWTankBottomPlate</t>
  </si>
  <si>
    <t>No special function</t>
  </si>
  <si>
    <t>Non Return</t>
  </si>
  <si>
    <t>domSCIRTWSHydrantType</t>
  </si>
  <si>
    <t>Non-Standard</t>
  </si>
  <si>
    <t>Non-Standard Manhole</t>
  </si>
  <si>
    <t>Non-Standard Non-Vented</t>
  </si>
  <si>
    <t>Non-Standard Vented</t>
  </si>
  <si>
    <t>domSCIRTTrafficable</t>
  </si>
  <si>
    <t>Non-trafficable</t>
  </si>
  <si>
    <t>None</t>
  </si>
  <si>
    <t>Northern Iron and Brass Foundary Pty Ltd</t>
  </si>
  <si>
    <t>Nu Flow</t>
  </si>
  <si>
    <t>Nupigeco Spa</t>
  </si>
  <si>
    <t>Odour Filter</t>
  </si>
  <si>
    <t>Old</t>
  </si>
  <si>
    <t>domSCIRTLidStyle</t>
  </si>
  <si>
    <t>Open</t>
  </si>
  <si>
    <t>Out of Service</t>
  </si>
  <si>
    <t>Outfall</t>
  </si>
  <si>
    <t>Outlet</t>
  </si>
  <si>
    <t>Overflow</t>
  </si>
  <si>
    <t>domSCIRTWSOutletType</t>
  </si>
  <si>
    <t>PE Lining</t>
  </si>
  <si>
    <t>PN10</t>
  </si>
  <si>
    <t>PN10 (pressure 1000 kPa)</t>
  </si>
  <si>
    <t>PN12</t>
  </si>
  <si>
    <t>PN12 (pressure 1200 kPa)</t>
  </si>
  <si>
    <t>PN12.5</t>
  </si>
  <si>
    <t>PN12.5 (pressure 1250 kPa)</t>
  </si>
  <si>
    <t>PN15</t>
  </si>
  <si>
    <t>PN15 (pressure 1500 kPa)</t>
  </si>
  <si>
    <t>PN16</t>
  </si>
  <si>
    <t>PN16 (pressure 1600 kPa)</t>
  </si>
  <si>
    <t>PN18</t>
  </si>
  <si>
    <t>PN18 (pressure 1800 kPa)</t>
  </si>
  <si>
    <t>PN20</t>
  </si>
  <si>
    <t>PN20 (pressure 2000 kPa)</t>
  </si>
  <si>
    <t>PN25</t>
  </si>
  <si>
    <t>PN25 (pressure 2500 kPa)</t>
  </si>
  <si>
    <t>PN3</t>
  </si>
  <si>
    <t>PN3 (pressure 300 kPa)</t>
  </si>
  <si>
    <t>PN35</t>
  </si>
  <si>
    <t>PN35 (pressure 3500 kPa)</t>
  </si>
  <si>
    <t>PN4</t>
  </si>
  <si>
    <t>PN4 (pressure 400 kPa)</t>
  </si>
  <si>
    <t>PN5</t>
  </si>
  <si>
    <t>PN5 (pressure 500 kPa)</t>
  </si>
  <si>
    <t>PN6</t>
  </si>
  <si>
    <t>PN6 (pressure 600 kPa)</t>
  </si>
  <si>
    <t>PN8</t>
  </si>
  <si>
    <t>PN8 (pressure 800 kPa)</t>
  </si>
  <si>
    <t>PN9</t>
  </si>
  <si>
    <t>PN9 (pressure 900 kPa)</t>
  </si>
  <si>
    <t>PPI Corporation Pty Limited</t>
  </si>
  <si>
    <t>PVC Sleeve</t>
  </si>
  <si>
    <t>Coating</t>
  </si>
  <si>
    <t>Paint on Coating</t>
  </si>
  <si>
    <t>Pentair</t>
  </si>
  <si>
    <t>Perma-Liner Industries</t>
  </si>
  <si>
    <t>Petrol</t>
  </si>
  <si>
    <t>Petrol Oil Interceptor</t>
  </si>
  <si>
    <t>Philmac Pty Ltd</t>
  </si>
  <si>
    <t>Pipe Bridge</t>
  </si>
  <si>
    <t>Pipe End</t>
  </si>
  <si>
    <t>PipeWorks</t>
  </si>
  <si>
    <t>Plassim Fittings Ltd</t>
  </si>
  <si>
    <t>Plasson Ltd Israel</t>
  </si>
  <si>
    <t>Plastic</t>
  </si>
  <si>
    <t>Plugged</t>
  </si>
  <si>
    <t>PE</t>
  </si>
  <si>
    <t>Polyethylene</t>
  </si>
  <si>
    <t>PE100</t>
  </si>
  <si>
    <t>Polyethylene 100</t>
  </si>
  <si>
    <t>PE80</t>
  </si>
  <si>
    <t>Polyethylene 80</t>
  </si>
  <si>
    <t>Polymer Concrete</t>
  </si>
  <si>
    <t>PVC</t>
  </si>
  <si>
    <t>Polyvinyl Chloride</t>
  </si>
  <si>
    <t>Pre-existing</t>
  </si>
  <si>
    <t>Precast</t>
  </si>
  <si>
    <t>Prefabricated</t>
  </si>
  <si>
    <t>Pressure</t>
  </si>
  <si>
    <t>Pressure Maintaining</t>
  </si>
  <si>
    <t>Pressure Reducing</t>
  </si>
  <si>
    <t>Pressure Relief</t>
  </si>
  <si>
    <t>Pressure Sustaining</t>
  </si>
  <si>
    <t>Primary</t>
  </si>
  <si>
    <t>Profile Pipe PR34-7.5 (dbl skin) PE100</t>
  </si>
  <si>
    <t>Profile Pipe PR54-11.8 (single skin) PE100</t>
  </si>
  <si>
    <t>Profile Pipe PR54-13.4 (dbl skin) PE100</t>
  </si>
  <si>
    <t>Profile Pipe PR54-18.2 (dbl skin) PE100</t>
  </si>
  <si>
    <t>Profile Pipe PR54-20.3 (dbl skin) PE100</t>
  </si>
  <si>
    <t>Profile Pipe PR54-30.2 (dbl skin) PE100</t>
  </si>
  <si>
    <t>Profile Pipe PR54-51.5 (dbl skin) PE100</t>
  </si>
  <si>
    <t>Profile Pipe PR54-8.5 (single skin) PE100</t>
  </si>
  <si>
    <t>Profile Pipe PR54-86.0 (dbl skin) PE100</t>
  </si>
  <si>
    <t>Profile Pipe PR75-161.4 (dbl skin) PE100</t>
  </si>
  <si>
    <t>Profile Pipe PR75-49.1 (dbl skin) PE100</t>
  </si>
  <si>
    <t>Profile Pipe PR75-73.9 (dbl skin) PE100</t>
  </si>
  <si>
    <t>Pump &amp; Valve Specialties Ltd</t>
  </si>
  <si>
    <t>Pump Chamber</t>
  </si>
  <si>
    <t>Pump House</t>
  </si>
  <si>
    <t>PS Dry Well</t>
  </si>
  <si>
    <t>Pump Station Dry Well</t>
  </si>
  <si>
    <t>Pump Station Electrical</t>
  </si>
  <si>
    <t>Pump Station Other</t>
  </si>
  <si>
    <t>PS Wet Well</t>
  </si>
  <si>
    <t>Pump Station Wet Well</t>
  </si>
  <si>
    <t>RX Plastics Ltd</t>
  </si>
  <si>
    <t>Ramped Riser</t>
  </si>
  <si>
    <t>Rectangular</t>
  </si>
  <si>
    <t>Reducer</t>
  </si>
  <si>
    <t>Rees Engineering Services Ltd</t>
  </si>
  <si>
    <t>RCRRJ</t>
  </si>
  <si>
    <t>Reinf. Concrete Rubber Ring Joint</t>
  </si>
  <si>
    <t>RCRR</t>
  </si>
  <si>
    <t>Reinf. Concrete Rubber Ringed</t>
  </si>
  <si>
    <t>RCRSJ</t>
  </si>
  <si>
    <t>Reinf. Concrete Skid Ring Joint</t>
  </si>
  <si>
    <t>Reinforced Concrete</t>
  </si>
  <si>
    <t>Reinforced Concrete Cover</t>
  </si>
  <si>
    <t>Reinforced Concrete Surround</t>
  </si>
  <si>
    <t>Removed</t>
  </si>
  <si>
    <t>Reservoir</t>
  </si>
  <si>
    <t>Round Culvert</t>
  </si>
  <si>
    <t>SEKISUI Rib Loc Australia Pty Ltd</t>
  </si>
  <si>
    <t>SN10</t>
  </si>
  <si>
    <t>SN10 (stiffness 10 kN/m2)</t>
  </si>
  <si>
    <t>SN12</t>
  </si>
  <si>
    <t>SN12 (stiffness 12 kN/m2)</t>
  </si>
  <si>
    <t>SN16</t>
  </si>
  <si>
    <t>SN16 (stiffness 16 kN/m2)</t>
  </si>
  <si>
    <t>SN2</t>
  </si>
  <si>
    <t>SN2 (stiffness 2 kN/m2)</t>
  </si>
  <si>
    <t>SN21</t>
  </si>
  <si>
    <t>SN21 (stiffness 21 kN/m2)</t>
  </si>
  <si>
    <t>SN22</t>
  </si>
  <si>
    <t>SN22 (stiffness 22 kN/m2)</t>
  </si>
  <si>
    <t>SN23</t>
  </si>
  <si>
    <t>SN23 (stiffness 23 kN/m2)</t>
  </si>
  <si>
    <t>SN24</t>
  </si>
  <si>
    <t>SN24 (stiffness 24 kN/m2)</t>
  </si>
  <si>
    <t>SN25</t>
  </si>
  <si>
    <t>SN25 (stiffness 25.4 kN/m2)</t>
  </si>
  <si>
    <t>SN27</t>
  </si>
  <si>
    <t>SN27 (stiffness 27 kN/m2)</t>
  </si>
  <si>
    <t>SN4</t>
  </si>
  <si>
    <t>SN4 (stiffness 4 kN/m2)</t>
  </si>
  <si>
    <t>SN8</t>
  </si>
  <si>
    <t>SN8 (stiffness 8 kN/m2)</t>
  </si>
  <si>
    <t>SW Pump</t>
  </si>
  <si>
    <t>Saint-Gobain PAM UK Ltd</t>
  </si>
  <si>
    <t>Saint-Gobain pipelines Co</t>
  </si>
  <si>
    <t>Scour</t>
  </si>
  <si>
    <t>Screening Plant</t>
  </si>
  <si>
    <t>domSCIRTAccessSecurity</t>
  </si>
  <si>
    <t>Sealed Concrete Slab</t>
  </si>
  <si>
    <t>Sectional</t>
  </si>
  <si>
    <t>Secure Key</t>
  </si>
  <si>
    <t>Secure Padlock</t>
  </si>
  <si>
    <t>Sedimentation Trap</t>
  </si>
  <si>
    <t>Sekisui SPR Americas LLC</t>
  </si>
  <si>
    <t>Settling Tank</t>
  </si>
  <si>
    <t>Side Y</t>
  </si>
  <si>
    <t>Sideliner</t>
  </si>
  <si>
    <t>Sika (NZ) Ltd</t>
  </si>
  <si>
    <t>Silt Trap</t>
  </si>
  <si>
    <t>Single Sump</t>
  </si>
  <si>
    <t>Sliplined</t>
  </si>
  <si>
    <t>Slotted PE</t>
  </si>
  <si>
    <t>Slotted PE land drainage pipe</t>
  </si>
  <si>
    <t>Sluice</t>
  </si>
  <si>
    <t>Smartstream Technology Pty Ltd</t>
  </si>
  <si>
    <t>Soak Pit</t>
  </si>
  <si>
    <t>Solid</t>
  </si>
  <si>
    <t>Solo Plastics</t>
  </si>
  <si>
    <t>Special</t>
  </si>
  <si>
    <t>Spiral Wound PE</t>
  </si>
  <si>
    <t>Spiral Wound PVC</t>
  </si>
  <si>
    <t>Splitter Manhole</t>
  </si>
  <si>
    <t>Square</t>
  </si>
  <si>
    <t>Standard</t>
  </si>
  <si>
    <t>Standard Non-Vented</t>
  </si>
  <si>
    <t>Standard Vented</t>
  </si>
  <si>
    <t>Standard grated</t>
  </si>
  <si>
    <t>Standby</t>
  </si>
  <si>
    <t>STEEL</t>
  </si>
  <si>
    <t>Steel</t>
  </si>
  <si>
    <t>Steel Cover</t>
  </si>
  <si>
    <t>Steel Pipe NZ</t>
  </si>
  <si>
    <t>Steel Surround</t>
  </si>
  <si>
    <t>Steinhardt</t>
  </si>
  <si>
    <t>Strata Precision Plastics Ltd</t>
  </si>
  <si>
    <t>Submain</t>
  </si>
  <si>
    <t>Superlit Boru Sanayi A.S.</t>
  </si>
  <si>
    <t>Supreme Aquaservice strl</t>
  </si>
  <si>
    <t>Survey Accurate</t>
  </si>
  <si>
    <t>Survey Accurate XY &amp; Approximate Z</t>
  </si>
  <si>
    <t>Survey Accurate Z &amp; Approximate XY</t>
  </si>
  <si>
    <t>Syphon</t>
  </si>
  <si>
    <t>Syphon Chamber</t>
  </si>
  <si>
    <t>Talbot UK</t>
  </si>
  <si>
    <t>Tap</t>
  </si>
  <si>
    <t>Tee</t>
  </si>
  <si>
    <t>Texco Steel Ltd</t>
  </si>
  <si>
    <t>Thrust Block Non-Standard</t>
  </si>
  <si>
    <t>Thrust Block Rectangular</t>
  </si>
  <si>
    <t>Thrust Block Triangular</t>
  </si>
  <si>
    <t>Tideflex Technologies</t>
  </si>
  <si>
    <t>Timber</t>
  </si>
  <si>
    <t>Trafficable</t>
  </si>
  <si>
    <t>Transducer</t>
  </si>
  <si>
    <t>Transformer</t>
  </si>
  <si>
    <t>Treatment Plant</t>
  </si>
  <si>
    <t>Trelleborg Pipe Seals</t>
  </si>
  <si>
    <t>Triangular</t>
  </si>
  <si>
    <t>Triple Sump</t>
  </si>
  <si>
    <t>Truck Wash</t>
  </si>
  <si>
    <t>Tunnel</t>
  </si>
  <si>
    <t>Tyco Water</t>
  </si>
  <si>
    <t>Tyco Water Plastic Pipeline Systems</t>
  </si>
  <si>
    <t>Tyco Water Pty Ltd - Currumbin</t>
  </si>
  <si>
    <t>PVC-U</t>
  </si>
  <si>
    <t>Unplasticised Polyvinyl Chloride</t>
  </si>
  <si>
    <t>Unsecured</t>
  </si>
  <si>
    <t>Vacuum</t>
  </si>
  <si>
    <t>Vacuum Lift</t>
  </si>
  <si>
    <t>Vacuum Maintenance Riser</t>
  </si>
  <si>
    <t>Vacuum Riser</t>
  </si>
  <si>
    <t>Vacuum System</t>
  </si>
  <si>
    <t>Vacuum shut off</t>
  </si>
  <si>
    <t>Val-Matic Valve &amp; Manufacturing Corporation</t>
  </si>
  <si>
    <t>Valve Chamber</t>
  </si>
  <si>
    <t>Valvosanitaria Bugatti S.p.A.</t>
  </si>
  <si>
    <t>Vent</t>
  </si>
  <si>
    <t>Vent-O-Mat</t>
  </si>
  <si>
    <t>Vertical</t>
  </si>
  <si>
    <t>Viking Johnson</t>
  </si>
  <si>
    <t>Vinidex Pty Ltd</t>
  </si>
  <si>
    <t>W.E. Rawson Ltd</t>
  </si>
  <si>
    <t>WILKINS a Zurn company</t>
  </si>
  <si>
    <t>WW Pump</t>
  </si>
  <si>
    <t>Wapro AB</t>
  </si>
  <si>
    <t>Water Stop</t>
  </si>
  <si>
    <t>Water Tank</t>
  </si>
  <si>
    <t>Waters &amp; Farr</t>
  </si>
  <si>
    <t>Wavy grated</t>
  </si>
  <si>
    <t>Weilong Valve Co Ltd</t>
  </si>
  <si>
    <t>Weir</t>
  </si>
  <si>
    <t>domSCIRTSWFlowRestrictionType</t>
  </si>
  <si>
    <t>Welded Closed</t>
  </si>
  <si>
    <t>Well</t>
  </si>
  <si>
    <t>Wrapped Joint</t>
  </si>
  <si>
    <t>Wrapped Pipe</t>
  </si>
  <si>
    <t>Xinxing Ductile Iron Pipes Co Ltd</t>
  </si>
  <si>
    <t>Xylem</t>
  </si>
  <si>
    <t>Y</t>
  </si>
  <si>
    <t>Yes</t>
  </si>
  <si>
    <t>Yokogawa New Zealand Ltd</t>
  </si>
  <si>
    <t>Zurn Industries</t>
  </si>
  <si>
    <t>domSCIRTValveClosureRotation</t>
  </si>
  <si>
    <t>anti-clockwise</t>
  </si>
  <si>
    <t>domSCIRTValveControlPoint</t>
  </si>
  <si>
    <t>at valve</t>
  </si>
  <si>
    <t>domSCIRTValveNormalOperating</t>
  </si>
  <si>
    <t>automatic</t>
  </si>
  <si>
    <t>domSCIRTFrequency</t>
  </si>
  <si>
    <t>domSCIRTValveActuation</t>
  </si>
  <si>
    <t>automatic non motorised</t>
  </si>
  <si>
    <t>clockwise</t>
  </si>
  <si>
    <t>closed</t>
  </si>
  <si>
    <t>daily</t>
  </si>
  <si>
    <t>domSCIRTWWPressureTankType</t>
  </si>
  <si>
    <t>double non-trafficable</t>
  </si>
  <si>
    <t>double trafficable</t>
  </si>
  <si>
    <t>manual</t>
  </si>
  <si>
    <t>monthly</t>
  </si>
  <si>
    <t>motorised</t>
  </si>
  <si>
    <t>n/a</t>
  </si>
  <si>
    <t>domSCIRTWWBoundaryKitType</t>
  </si>
  <si>
    <t>non-standard</t>
  </si>
  <si>
    <t>domSCIRTWWControlPanelType</t>
  </si>
  <si>
    <t>off site</t>
  </si>
  <si>
    <t>on site</t>
  </si>
  <si>
    <t>open</t>
  </si>
  <si>
    <t>quadruple non-trafficable</t>
  </si>
  <si>
    <t>quadruple trafficable</t>
  </si>
  <si>
    <t>single non-trafficable</t>
  </si>
  <si>
    <t>single trafficable</t>
  </si>
  <si>
    <t>standard</t>
  </si>
  <si>
    <t>storage non-trafficable</t>
  </si>
  <si>
    <t>storage trafficable</t>
  </si>
  <si>
    <t>triple non-trafficable</t>
  </si>
  <si>
    <t>triple trafficable</t>
  </si>
  <si>
    <t>weekly</t>
  </si>
  <si>
    <t>Differs from design (yes/no)</t>
  </si>
  <si>
    <t>Unique identifier from drawing</t>
  </si>
  <si>
    <t>LEAVE BLANK</t>
  </si>
  <si>
    <t>Location certainty - accuracy of data</t>
  </si>
  <si>
    <t>Date of 'survey-start'</t>
  </si>
  <si>
    <t>Guideline revision used for survey</t>
  </si>
  <si>
    <t>Type of polygon feature</t>
  </si>
  <si>
    <t>Attribute 16</t>
  </si>
  <si>
    <t>Attribute 15</t>
  </si>
  <si>
    <t>Attribute 14</t>
  </si>
  <si>
    <t>Attribute 13</t>
  </si>
  <si>
    <t>Attribute 12</t>
  </si>
  <si>
    <t>Attribute 11</t>
  </si>
  <si>
    <t>Attribute 10</t>
  </si>
  <si>
    <t>Attribute 9</t>
  </si>
  <si>
    <t>Attribute 8</t>
  </si>
  <si>
    <t>Attribute 7</t>
  </si>
  <si>
    <t>Attribute 6</t>
  </si>
  <si>
    <t>Attribute 5</t>
  </si>
  <si>
    <t>Attribute 4</t>
  </si>
  <si>
    <t>Attribute 3</t>
  </si>
  <si>
    <t>Attribute 2</t>
  </si>
  <si>
    <t>Attribute 1</t>
  </si>
  <si>
    <t>mN</t>
  </si>
  <si>
    <t>mE</t>
  </si>
  <si>
    <t>SAG Feature Number</t>
  </si>
  <si>
    <t>Attribute 17</t>
  </si>
  <si>
    <t>Attribute 18</t>
  </si>
  <si>
    <t>Attribute 19</t>
  </si>
  <si>
    <t>Attribute 20</t>
  </si>
  <si>
    <t>General comments
(include unexpected findings and any other comments worth noting)</t>
  </si>
  <si>
    <t>Summary of redline drawing changes
(summarise changes from design)</t>
  </si>
  <si>
    <t>Equipment used
(and calibration expiry date)</t>
  </si>
  <si>
    <t>Survey benchmark used for control</t>
  </si>
  <si>
    <t>Details - please provide</t>
  </si>
  <si>
    <t>Information</t>
  </si>
  <si>
    <t>Asset Sub Type</t>
  </si>
  <si>
    <t>Differs from Design</t>
  </si>
  <si>
    <t>Unique Name/Id From Design Data</t>
  </si>
  <si>
    <t>Polygon Vertex Easting coordinate</t>
  </si>
  <si>
    <t>Polygon Vertex Northing coordinate</t>
  </si>
  <si>
    <t>Order of vertex / point along polygon</t>
  </si>
  <si>
    <t>Date of commission</t>
  </si>
  <si>
    <t>Name of main contractor who installed asset</t>
  </si>
  <si>
    <t>File name of photo, if supplied</t>
  </si>
  <si>
    <t>CONCRETE</t>
  </si>
  <si>
    <t>ROCK</t>
  </si>
  <si>
    <t>Rock</t>
  </si>
  <si>
    <t>WOOD</t>
  </si>
  <si>
    <t>Wood</t>
  </si>
  <si>
    <t>N</t>
  </si>
  <si>
    <t>CAT Version</t>
  </si>
  <si>
    <t>CCCPicklist</t>
  </si>
  <si>
    <t>domDiffersFromDesign</t>
  </si>
  <si>
    <t>domLocationCertainty</t>
  </si>
  <si>
    <t>Approximate XY</t>
  </si>
  <si>
    <t>List of construction drawings
(list drawing numbers)</t>
  </si>
  <si>
    <t>Drainage</t>
  </si>
  <si>
    <t>Leave Blank</t>
  </si>
  <si>
    <t>ZPM_CONSTRUCTIONMATERIAL</t>
  </si>
  <si>
    <t>Construction Material</t>
  </si>
  <si>
    <t>ALUMINIUM</t>
  </si>
  <si>
    <t>Aluminium</t>
  </si>
  <si>
    <t>BONDEDAGGREGATE</t>
  </si>
  <si>
    <t>Bonded Aggregate</t>
  </si>
  <si>
    <t>BRASS</t>
  </si>
  <si>
    <t>Brass</t>
  </si>
  <si>
    <t>BRICK</t>
  </si>
  <si>
    <t>BRONZE</t>
  </si>
  <si>
    <t>Bronze</t>
  </si>
  <si>
    <t>CABLE</t>
  </si>
  <si>
    <t>Cable</t>
  </si>
  <si>
    <t>CASTMETALSTEEL</t>
  </si>
  <si>
    <t>Cast - Metal/Steel</t>
  </si>
  <si>
    <t>CHAIN</t>
  </si>
  <si>
    <t>Chain</t>
  </si>
  <si>
    <t>COLOURSTEEL</t>
  </si>
  <si>
    <t>Colour Steel</t>
  </si>
  <si>
    <t>CONCRETEBLOCK</t>
  </si>
  <si>
    <t>Concrete Block</t>
  </si>
  <si>
    <t>CORRUGATEDIRON</t>
  </si>
  <si>
    <t>Corrugated Iron</t>
  </si>
  <si>
    <t>DRUM</t>
  </si>
  <si>
    <t>Drum</t>
  </si>
  <si>
    <t>FIBREGLASS</t>
  </si>
  <si>
    <t>GABIONBASKET</t>
  </si>
  <si>
    <t>Gabion Basket</t>
  </si>
  <si>
    <t>GALVANISEDMETAL</t>
  </si>
  <si>
    <t>Galvanised Metal</t>
  </si>
  <si>
    <t>GALVANISEDSTEEL</t>
  </si>
  <si>
    <t>GLASS</t>
  </si>
  <si>
    <t>Glass</t>
  </si>
  <si>
    <t>GRANITE</t>
  </si>
  <si>
    <t>Granite</t>
  </si>
  <si>
    <t>IRON</t>
  </si>
  <si>
    <t>Iron</t>
  </si>
  <si>
    <t>MASONRY</t>
  </si>
  <si>
    <t>METAL</t>
  </si>
  <si>
    <t>MODULARCELLSYSTEM</t>
  </si>
  <si>
    <t>Modular Cell System</t>
  </si>
  <si>
    <t>MOULDEDSYNTHETIC</t>
  </si>
  <si>
    <t>Moulded Synthetic</t>
  </si>
  <si>
    <t>PAINTEDMETAL</t>
  </si>
  <si>
    <t>Painted Metal</t>
  </si>
  <si>
    <t>PAINTEDSTEEL</t>
  </si>
  <si>
    <t>Painted Steel</t>
  </si>
  <si>
    <t>PLASTIC</t>
  </si>
  <si>
    <t>POLYCARBONATE</t>
  </si>
  <si>
    <t>Polycarbonate</t>
  </si>
  <si>
    <t>ROPE</t>
  </si>
  <si>
    <t>Rope</t>
  </si>
  <si>
    <t>SHADECLOTH</t>
  </si>
  <si>
    <t>Shade Cloth</t>
  </si>
  <si>
    <t>SHEETSTEEL</t>
  </si>
  <si>
    <t>Sheet Steel</t>
  </si>
  <si>
    <t>STAINLESSSTEEL</t>
  </si>
  <si>
    <t>Stainless Steel</t>
  </si>
  <si>
    <t>STONE</t>
  </si>
  <si>
    <t>Stone</t>
  </si>
  <si>
    <t>TYRES</t>
  </si>
  <si>
    <t>Tyres</t>
  </si>
  <si>
    <t>UNLINED</t>
  </si>
  <si>
    <t>Unlined</t>
  </si>
  <si>
    <t>UNKNOWN</t>
  </si>
  <si>
    <t>Unknown</t>
  </si>
  <si>
    <t>WIRE</t>
  </si>
  <si>
    <t>Wire</t>
  </si>
  <si>
    <t>WROUGHTIRON</t>
  </si>
  <si>
    <t>Wrought Iron</t>
  </si>
  <si>
    <t>domConstructionMaterial</t>
  </si>
  <si>
    <t>SPRING</t>
  </si>
  <si>
    <t>Spring</t>
  </si>
  <si>
    <t>BARK</t>
  </si>
  <si>
    <t>Bark</t>
  </si>
  <si>
    <t>RUBBER</t>
  </si>
  <si>
    <t>Rubber</t>
  </si>
  <si>
    <t>SAND</t>
  </si>
  <si>
    <t>Sand</t>
  </si>
  <si>
    <t>Type of point feature</t>
  </si>
  <si>
    <t>Centre of Structure in Easting coordinate</t>
  </si>
  <si>
    <t>Centre of Structure in Northing coordinate</t>
  </si>
  <si>
    <t>Specific type of</t>
  </si>
  <si>
    <t>ELECTRIC</t>
  </si>
  <si>
    <t>Electric</t>
  </si>
  <si>
    <t>GAS</t>
  </si>
  <si>
    <t>Gas</t>
  </si>
  <si>
    <t>ELECTRICAL</t>
  </si>
  <si>
    <t>Electrical</t>
  </si>
  <si>
    <t>MECHANICAL</t>
  </si>
  <si>
    <t>Mechanical</t>
  </si>
  <si>
    <t>STOCK</t>
  </si>
  <si>
    <t>Stock</t>
  </si>
  <si>
    <t>OTHER</t>
  </si>
  <si>
    <t>Other</t>
  </si>
  <si>
    <t>STORMWATER</t>
  </si>
  <si>
    <t>Tank</t>
  </si>
  <si>
    <t>PLATE</t>
  </si>
  <si>
    <t>Plate</t>
  </si>
  <si>
    <t>Point Asset</t>
  </si>
  <si>
    <t>??</t>
  </si>
  <si>
    <t>Polygon Asset</t>
  </si>
  <si>
    <t>Pump Purpose</t>
  </si>
  <si>
    <t>Vertical Multistage</t>
  </si>
  <si>
    <t>Submersible</t>
  </si>
  <si>
    <t>Impeller Model Number</t>
  </si>
  <si>
    <t>Tank Contents</t>
  </si>
  <si>
    <t>Construction Style</t>
  </si>
  <si>
    <t>domTankUse</t>
  </si>
  <si>
    <t>DOMESTIC</t>
  </si>
  <si>
    <t>Domestic</t>
  </si>
  <si>
    <t>FIRE</t>
  </si>
  <si>
    <t>Fire Fighting</t>
  </si>
  <si>
    <t>HEATING</t>
  </si>
  <si>
    <t>Heating</t>
  </si>
  <si>
    <t>IRRIGATION</t>
  </si>
  <si>
    <t>STORAGE</t>
  </si>
  <si>
    <t>Storage</t>
  </si>
  <si>
    <t>VEHICLES</t>
  </si>
  <si>
    <t>Vehicles</t>
  </si>
  <si>
    <t>domTankContents</t>
  </si>
  <si>
    <t>CHEMICAL</t>
  </si>
  <si>
    <t>Chemical</t>
  </si>
  <si>
    <t>DIESEL</t>
  </si>
  <si>
    <t>PETROL</t>
  </si>
  <si>
    <t>SEWERAGE</t>
  </si>
  <si>
    <t>Sewerage</t>
  </si>
  <si>
    <t>WATER</t>
  </si>
  <si>
    <t>Water</t>
  </si>
  <si>
    <t>Stormwater</t>
  </si>
  <si>
    <t>COOLANT</t>
  </si>
  <si>
    <t>Coolant</t>
  </si>
  <si>
    <t>CHLORINE</t>
  </si>
  <si>
    <t>Chlorine</t>
  </si>
  <si>
    <t>domRelocatable</t>
  </si>
  <si>
    <t>domConstructionStyle</t>
  </si>
  <si>
    <t>CASTINSITU</t>
  </si>
  <si>
    <t>Cast In-Situ</t>
  </si>
  <si>
    <t>PRECAST</t>
  </si>
  <si>
    <t>Pre-Cast</t>
  </si>
  <si>
    <t>PREFABRICATED</t>
  </si>
  <si>
    <t>Pre-Fabricated</t>
  </si>
  <si>
    <t>RIVETED</t>
  </si>
  <si>
    <t>Riveted</t>
  </si>
  <si>
    <t>SECTIONAL</t>
  </si>
  <si>
    <t>WELDED</t>
  </si>
  <si>
    <t>Welded</t>
  </si>
  <si>
    <t>DRAINAGE</t>
  </si>
  <si>
    <t>BOOSTER</t>
  </si>
  <si>
    <t>SECONDARY</t>
  </si>
  <si>
    <t>domPumpPurpose</t>
  </si>
  <si>
    <t>Booster Pump</t>
  </si>
  <si>
    <t>COOLING</t>
  </si>
  <si>
    <t>Cooling Water Pump</t>
  </si>
  <si>
    <t>FLUSHING</t>
  </si>
  <si>
    <t>Flushing Pump</t>
  </si>
  <si>
    <t>FUEL</t>
  </si>
  <si>
    <t>Fuel Transfer Pump</t>
  </si>
  <si>
    <t>MAIN</t>
  </si>
  <si>
    <t>Main Pump</t>
  </si>
  <si>
    <t>Secondary Pump</t>
  </si>
  <si>
    <t>SUMP</t>
  </si>
  <si>
    <t>Sump Pump</t>
  </si>
  <si>
    <t>WELL</t>
  </si>
  <si>
    <t>Well Pump</t>
  </si>
  <si>
    <t>NO</t>
  </si>
  <si>
    <t>YES</t>
  </si>
  <si>
    <t>domBackflowType</t>
  </si>
  <si>
    <t>AGS</t>
  </si>
  <si>
    <t>Air Gap Separator (Registered)</t>
  </si>
  <si>
    <t>AVB</t>
  </si>
  <si>
    <t>Atmospheric Vacuum Breaker</t>
  </si>
  <si>
    <t>BL</t>
  </si>
  <si>
    <t>Barometric Loop</t>
  </si>
  <si>
    <t>DCD</t>
  </si>
  <si>
    <t>Dual Check Device</t>
  </si>
  <si>
    <t>DCV</t>
  </si>
  <si>
    <t>Dble Check Backflow Preventer</t>
  </si>
  <si>
    <t>HB</t>
  </si>
  <si>
    <t>Hose Bibb</t>
  </si>
  <si>
    <t>PVB</t>
  </si>
  <si>
    <t>Pressure Vacuum Breaker</t>
  </si>
  <si>
    <t>RPZ</t>
  </si>
  <si>
    <t>Reduced Pressure Backflow Prev</t>
  </si>
  <si>
    <t>SCV</t>
  </si>
  <si>
    <t>Swing Check Valve</t>
  </si>
  <si>
    <t>domGroundFeatureType</t>
  </si>
  <si>
    <t>ABOVE</t>
  </si>
  <si>
    <t>BELOW</t>
  </si>
  <si>
    <t>COMBINATION</t>
  </si>
  <si>
    <t>Above Ground</t>
  </si>
  <si>
    <t>Below Ground</t>
  </si>
  <si>
    <t>Combination Above/Below Ground</t>
  </si>
  <si>
    <t>domPumpType</t>
  </si>
  <si>
    <t>VERTICAL MULTISTAGE</t>
  </si>
  <si>
    <t>HORIZONTAL MULTISTAGE</t>
  </si>
  <si>
    <t>Horizontal Multistage</t>
  </si>
  <si>
    <t>END SUCTION</t>
  </si>
  <si>
    <t>End Suction</t>
  </si>
  <si>
    <t>SUBMERSIBLE</t>
  </si>
  <si>
    <t>AXIAL FLOW</t>
  </si>
  <si>
    <t>Axial Flow</t>
  </si>
  <si>
    <t>SCREW</t>
  </si>
  <si>
    <t>Screw</t>
  </si>
  <si>
    <t>PROGRESSIVE CAVITY</t>
  </si>
  <si>
    <t>Progressive Cavity</t>
  </si>
  <si>
    <t>MIXED FLOW</t>
  </si>
  <si>
    <t>Mixed Flow</t>
  </si>
  <si>
    <t>PISTON</t>
  </si>
  <si>
    <t>Piston</t>
  </si>
  <si>
    <t>DIAPHRAGM</t>
  </si>
  <si>
    <t>Diaphragm</t>
  </si>
  <si>
    <t>PERISTALTIC</t>
  </si>
  <si>
    <t>Peristaltic</t>
  </si>
  <si>
    <t>ROTARY VANE</t>
  </si>
  <si>
    <t>Rotary Vane</t>
  </si>
  <si>
    <t>HORIZONTAL SPLITCASE</t>
  </si>
  <si>
    <t>Horizontal Splitcase</t>
  </si>
  <si>
    <t>CENTRFUGAL MULTISTAGE</t>
  </si>
  <si>
    <t>Centrfugal Multistage</t>
  </si>
  <si>
    <t>CENTRIFUGAL HORIZONTALSPLITCAS</t>
  </si>
  <si>
    <t>Centrifugal Horizontalsplitcas</t>
  </si>
  <si>
    <t>CENTRIFUGAL ENDSUCTION</t>
  </si>
  <si>
    <t>Centrifugal Endsuction</t>
  </si>
  <si>
    <t>STANDALONE</t>
  </si>
  <si>
    <t>Ground Feature Type</t>
  </si>
  <si>
    <t>Manufacturer</t>
  </si>
  <si>
    <t>Model</t>
  </si>
  <si>
    <t>Model Number</t>
  </si>
  <si>
    <t>IQP Number</t>
  </si>
  <si>
    <t>Attribute 21</t>
  </si>
  <si>
    <t>Attribute 22</t>
  </si>
  <si>
    <t>Attribute 23</t>
  </si>
  <si>
    <t>Attribute 24</t>
  </si>
  <si>
    <t>Attribute 25</t>
  </si>
  <si>
    <t>Attribute 26</t>
  </si>
  <si>
    <t>Attribute 27</t>
  </si>
  <si>
    <t>Attribute 28</t>
  </si>
  <si>
    <t>Attribute 29</t>
  </si>
  <si>
    <t>Attribute 30</t>
  </si>
  <si>
    <t>ZPM_PUMPPURPOSE</t>
  </si>
  <si>
    <t>Dosing</t>
  </si>
  <si>
    <t>Transfer</t>
  </si>
  <si>
    <t>Flood Control</t>
  </si>
  <si>
    <t>LIFT</t>
  </si>
  <si>
    <t>DOSING</t>
  </si>
  <si>
    <t>TRANSFER</t>
  </si>
  <si>
    <t>FLOOD CONTROL</t>
  </si>
  <si>
    <t>VACUUM</t>
  </si>
  <si>
    <t>Break Tank</t>
  </si>
  <si>
    <t>BT</t>
  </si>
  <si>
    <t>Single Check</t>
  </si>
  <si>
    <t>SINGLE CHECK</t>
  </si>
  <si>
    <t>domExistingOrNew</t>
  </si>
  <si>
    <t>Existing</t>
  </si>
  <si>
    <t>NEW</t>
  </si>
  <si>
    <t>EXISTING</t>
  </si>
  <si>
    <t>ZPM_ACTUATORTYPE</t>
  </si>
  <si>
    <t>domActuatorType</t>
  </si>
  <si>
    <t>Pneumatic</t>
  </si>
  <si>
    <t>PNEUMATIC</t>
  </si>
  <si>
    <t>Hydraulic</t>
  </si>
  <si>
    <t>HYDRAULIC</t>
  </si>
  <si>
    <t>ZPM_CURRENTTYPE</t>
  </si>
  <si>
    <t>domCurrentType</t>
  </si>
  <si>
    <t>AC</t>
  </si>
  <si>
    <t>DC</t>
  </si>
  <si>
    <t>ZPM_AIRCONDTYPE</t>
  </si>
  <si>
    <t>domAirConditionerType</t>
  </si>
  <si>
    <t>Standalone</t>
  </si>
  <si>
    <t>Ducted</t>
  </si>
  <si>
    <t>DUCTED</t>
  </si>
  <si>
    <t>ZPM_BACKFLOWTYPE</t>
  </si>
  <si>
    <t>Anti-Siphon Valve</t>
  </si>
  <si>
    <t>ASV</t>
  </si>
  <si>
    <t>Asbestos Concrete</t>
  </si>
  <si>
    <t>ASBESTOS CONCRETE</t>
  </si>
  <si>
    <t>CAST IRON</t>
  </si>
  <si>
    <t>Mild Steel</t>
  </si>
  <si>
    <t>MILD STEEL</t>
  </si>
  <si>
    <t>PVC - Plastic</t>
  </si>
  <si>
    <t>PVC-PLASTIC</t>
  </si>
  <si>
    <t>Other Plastic</t>
  </si>
  <si>
    <t>OTHER PLASTIC</t>
  </si>
  <si>
    <t>POLYETHYLENE</t>
  </si>
  <si>
    <t>ZPM_COMPUTERTYPE</t>
  </si>
  <si>
    <t>domComputerType</t>
  </si>
  <si>
    <t>Desktop</t>
  </si>
  <si>
    <t>DESKTOP</t>
  </si>
  <si>
    <t>Industrial PC</t>
  </si>
  <si>
    <t>INDUSTRIAL PC</t>
  </si>
  <si>
    <t>Laptop</t>
  </si>
  <si>
    <t>LAPTOP</t>
  </si>
  <si>
    <t>Server</t>
  </si>
  <si>
    <t>SERVER</t>
  </si>
  <si>
    <t>Tablet</t>
  </si>
  <si>
    <t>TABLET</t>
  </si>
  <si>
    <t>ZPM_CRANETYPE</t>
  </si>
  <si>
    <t>domCraneType</t>
  </si>
  <si>
    <t>Travelling</t>
  </si>
  <si>
    <t>TRAVELLING</t>
  </si>
  <si>
    <t>Gantry</t>
  </si>
  <si>
    <t>GANTRY</t>
  </si>
  <si>
    <t>Chain Block</t>
  </si>
  <si>
    <t>CHAIN BLOCK</t>
  </si>
  <si>
    <t>Rail</t>
  </si>
  <si>
    <t>RAIL</t>
  </si>
  <si>
    <t>ZPM_CAPACITYUOM</t>
  </si>
  <si>
    <t>KG</t>
  </si>
  <si>
    <t>kg</t>
  </si>
  <si>
    <t>TON</t>
  </si>
  <si>
    <t>Ton</t>
  </si>
  <si>
    <t>TONNE</t>
  </si>
  <si>
    <t>Tonne</t>
  </si>
  <si>
    <t>ZPM_CRANECONTROL</t>
  </si>
  <si>
    <t>domCraneControl</t>
  </si>
  <si>
    <t>ZPM_DIFFUSERTYPE</t>
  </si>
  <si>
    <t>domDiffuserType</t>
  </si>
  <si>
    <t>Ceramic</t>
  </si>
  <si>
    <t>CERAMIC</t>
  </si>
  <si>
    <t>Membrane</t>
  </si>
  <si>
    <t>MEMBRANE</t>
  </si>
  <si>
    <t>Pipe Sparge</t>
  </si>
  <si>
    <t>PIPE SPARGE</t>
  </si>
  <si>
    <t>ZPM_ELECTRICALSYSTEMTYPE</t>
  </si>
  <si>
    <t>domElectricalSystemType</t>
  </si>
  <si>
    <t>Control Panel</t>
  </si>
  <si>
    <t>CONTROL PANEL</t>
  </si>
  <si>
    <t>Distribution Board</t>
  </si>
  <si>
    <t>DISTRIBUTION BOARD</t>
  </si>
  <si>
    <t>Main Cabinet</t>
  </si>
  <si>
    <t>MAIN CABINET</t>
  </si>
  <si>
    <t>Motor Control Centre</t>
  </si>
  <si>
    <t>MOTOR CONTROL CENTRE</t>
  </si>
  <si>
    <t>Switchboard</t>
  </si>
  <si>
    <t>SWITCHBOARD</t>
  </si>
  <si>
    <t>ZPM_TYPETESTED</t>
  </si>
  <si>
    <t>domTypeTested</t>
  </si>
  <si>
    <t>Partial</t>
  </si>
  <si>
    <t>PARTIAL</t>
  </si>
  <si>
    <t>ZPM_FUELTYPE</t>
  </si>
  <si>
    <t>domFuelType</t>
  </si>
  <si>
    <t>Diesel &amp; Gas</t>
  </si>
  <si>
    <t>DUEL</t>
  </si>
  <si>
    <t>ZPM_OUTPUTDRIVE</t>
  </si>
  <si>
    <t>domOutputDrive</t>
  </si>
  <si>
    <t>Direct</t>
  </si>
  <si>
    <t>DIRECT</t>
  </si>
  <si>
    <t>Belt Driven</t>
  </si>
  <si>
    <t>BELT DRIVEN</t>
  </si>
  <si>
    <t>ZPM_EXCHANGERTYPE</t>
  </si>
  <si>
    <t>domExchangerType</t>
  </si>
  <si>
    <t>Shell And Tube</t>
  </si>
  <si>
    <t>SHELL AND TUBE</t>
  </si>
  <si>
    <t>Fin</t>
  </si>
  <si>
    <t>FIN</t>
  </si>
  <si>
    <t>Coil</t>
  </si>
  <si>
    <t>COIL</t>
  </si>
  <si>
    <t>Separated Plate</t>
  </si>
  <si>
    <t>SEPARATED PLATE</t>
  </si>
  <si>
    <t>ZPM_OPERATINGFLUID</t>
  </si>
  <si>
    <t>domOperatingFluid</t>
  </si>
  <si>
    <t>Air-Oil</t>
  </si>
  <si>
    <t>AIR-OIL</t>
  </si>
  <si>
    <t>Air-Water</t>
  </si>
  <si>
    <t>AIR-WATER</t>
  </si>
  <si>
    <t>Water-Oil</t>
  </si>
  <si>
    <t>WATER-OIL</t>
  </si>
  <si>
    <t>Water-Water</t>
  </si>
  <si>
    <t>WATER-WATER</t>
  </si>
  <si>
    <t>ZPM_FANTYPE</t>
  </si>
  <si>
    <t>domFanType</t>
  </si>
  <si>
    <t>Axial</t>
  </si>
  <si>
    <t>AXIAL</t>
  </si>
  <si>
    <t>Side Channel</t>
  </si>
  <si>
    <t>SIDE CHANNEL</t>
  </si>
  <si>
    <t>Centrifrugal</t>
  </si>
  <si>
    <t>CENTRIFRUGAL</t>
  </si>
  <si>
    <t>Positive Displacement</t>
  </si>
  <si>
    <t>POSITIVE DISPLACEMENT</t>
  </si>
  <si>
    <t>ZPM_FILTERPURPOSE</t>
  </si>
  <si>
    <t>domFilterPurpose</t>
  </si>
  <si>
    <t>Oil</t>
  </si>
  <si>
    <t>OIL</t>
  </si>
  <si>
    <t>Fuel</t>
  </si>
  <si>
    <t>Air</t>
  </si>
  <si>
    <t>AIR</t>
  </si>
  <si>
    <t>ZPM_FILTERMEDIA</t>
  </si>
  <si>
    <t>domFilterMedia</t>
  </si>
  <si>
    <t>Paper</t>
  </si>
  <si>
    <t>PAPER</t>
  </si>
  <si>
    <t>Carbon</t>
  </si>
  <si>
    <t>CARBON</t>
  </si>
  <si>
    <t>Paper Cartridge</t>
  </si>
  <si>
    <t>PAPER CARTRIDGE</t>
  </si>
  <si>
    <t>Soil</t>
  </si>
  <si>
    <t>SOIL</t>
  </si>
  <si>
    <t>Ceramic Cartridge</t>
  </si>
  <si>
    <t>CERAMIC CARTRIDGE</t>
  </si>
  <si>
    <t>Coconut Husk</t>
  </si>
  <si>
    <t>COCONUT HUSK</t>
  </si>
  <si>
    <t>Zeolite</t>
  </si>
  <si>
    <t>ZEOLITE</t>
  </si>
  <si>
    <t>ZPM_FLUIDFILTERED</t>
  </si>
  <si>
    <t>domFluidFiltered</t>
  </si>
  <si>
    <t>Waste Water</t>
  </si>
  <si>
    <t>WASTE WATER</t>
  </si>
  <si>
    <t>FILTERBEDTYPE</t>
  </si>
  <si>
    <t>domFilterBedType</t>
  </si>
  <si>
    <t>Soil Filter</t>
  </si>
  <si>
    <t>ZPM_SYNCHRONISED</t>
  </si>
  <si>
    <t>domSynchronised</t>
  </si>
  <si>
    <t>Synchronised</t>
  </si>
  <si>
    <t>SYNCHRONISED</t>
  </si>
  <si>
    <t>Stand Alone</t>
  </si>
  <si>
    <t>STAND ALONE</t>
  </si>
  <si>
    <t>ZPM_MEASUREMENTTYPE</t>
  </si>
  <si>
    <t>domMeasurementType</t>
  </si>
  <si>
    <t>Analytical</t>
  </si>
  <si>
    <t>ANALYTICAL</t>
  </si>
  <si>
    <t>Flow</t>
  </si>
  <si>
    <t>FLOW</t>
  </si>
  <si>
    <t>Flow Mechanical</t>
  </si>
  <si>
    <t>FLOW MECHANICAL</t>
  </si>
  <si>
    <t>Level</t>
  </si>
  <si>
    <t>LEVEL</t>
  </si>
  <si>
    <t>Ph</t>
  </si>
  <si>
    <t>PH</t>
  </si>
  <si>
    <t>Power</t>
  </si>
  <si>
    <t>POWER</t>
  </si>
  <si>
    <t>Position</t>
  </si>
  <si>
    <t>POSITION</t>
  </si>
  <si>
    <t>PRESSURE</t>
  </si>
  <si>
    <t>Speed</t>
  </si>
  <si>
    <t>SPEED</t>
  </si>
  <si>
    <t>Temperature</t>
  </si>
  <si>
    <t>TEMPERATURE</t>
  </si>
  <si>
    <t>Turbidity</t>
  </si>
  <si>
    <t>TURBIDITY</t>
  </si>
  <si>
    <t>Level - Ultrasonic</t>
  </si>
  <si>
    <t>LEVEL - ULTRASONIC</t>
  </si>
  <si>
    <t>Level - Float Switch</t>
  </si>
  <si>
    <t>LEVEL - FLOAT SWITCH</t>
  </si>
  <si>
    <t>Level - Hydrostatic</t>
  </si>
  <si>
    <t>LEVEL - HYDROSTATIC</t>
  </si>
  <si>
    <t>Pressure Sensor</t>
  </si>
  <si>
    <t>PRESSURE SENSOR</t>
  </si>
  <si>
    <t>Flow - Magflow</t>
  </si>
  <si>
    <t>FLOW - MAGFLOW</t>
  </si>
  <si>
    <t>Dissolved Oxygen</t>
  </si>
  <si>
    <t>DISSOLVED OXYGEN</t>
  </si>
  <si>
    <t>Humidity</t>
  </si>
  <si>
    <t>HUMIDITY</t>
  </si>
  <si>
    <t>ZPM_INSTUNITOFMEASURE</t>
  </si>
  <si>
    <t>domInstrumentUnitOfMeasure</t>
  </si>
  <si>
    <t>cu. Meter per hour m3/hr</t>
  </si>
  <si>
    <t>CU. METER PER HOUR M3/HR</t>
  </si>
  <si>
    <t>cu. Meter per second m3/s</t>
  </si>
  <si>
    <t>CU. METER PER SECOND M3/S</t>
  </si>
  <si>
    <t>Degree Celsius</t>
  </si>
  <si>
    <t>DEGREE CELSIUS</t>
  </si>
  <si>
    <t>Meter m</t>
  </si>
  <si>
    <t>METER M</t>
  </si>
  <si>
    <t>Pascal Pa</t>
  </si>
  <si>
    <t>PASCAL PA</t>
  </si>
  <si>
    <t>Watts W</t>
  </si>
  <si>
    <t>WATTS W</t>
  </si>
  <si>
    <t>Nephelometric Turbidity Units</t>
  </si>
  <si>
    <t>NEPHELOMETRIC TURBIDITY UNITS</t>
  </si>
  <si>
    <t>Percentage</t>
  </si>
  <si>
    <t>PERCENTAGE</t>
  </si>
  <si>
    <t>ZPM_SLIPRING</t>
  </si>
  <si>
    <t>domSlipRing</t>
  </si>
  <si>
    <t>ZPM_NETWORKEQUIPTYPE</t>
  </si>
  <si>
    <t>Hub</t>
  </si>
  <si>
    <t>HUB</t>
  </si>
  <si>
    <t>Switch</t>
  </si>
  <si>
    <t>SWITCH</t>
  </si>
  <si>
    <t>Router</t>
  </si>
  <si>
    <t>ROUTER</t>
  </si>
  <si>
    <t>Firewall</t>
  </si>
  <si>
    <t>FIREWALL</t>
  </si>
  <si>
    <t>ZPM_FRAMEMATERIAL</t>
  </si>
  <si>
    <t>domFrameMaterial</t>
  </si>
  <si>
    <t>STAINLESS STEEL</t>
  </si>
  <si>
    <t>ZPM_PENSTOCKMATERIAL</t>
  </si>
  <si>
    <t>domPenstockMaterial</t>
  </si>
  <si>
    <t>ZPM_SPINDLETYPE</t>
  </si>
  <si>
    <t>Non-Rising</t>
  </si>
  <si>
    <t>NON-RISING</t>
  </si>
  <si>
    <t>Rising</t>
  </si>
  <si>
    <t>RISING</t>
  </si>
  <si>
    <t>ZPM_FLUIDCONVEYED</t>
  </si>
  <si>
    <t>domFluidConveyed</t>
  </si>
  <si>
    <t>Storm Water</t>
  </si>
  <si>
    <t>STORM WATER</t>
  </si>
  <si>
    <t>Steam</t>
  </si>
  <si>
    <t>STEAM</t>
  </si>
  <si>
    <t>Biogas</t>
  </si>
  <si>
    <t>BIOGAS</t>
  </si>
  <si>
    <t>ZPM_PUMPTYPE</t>
  </si>
  <si>
    <t>ZPM_SERVICE</t>
  </si>
  <si>
    <t>domPumpService</t>
  </si>
  <si>
    <t>ZPM_INTEGRATEDDRIVER</t>
  </si>
  <si>
    <t>domIntegratedDriver</t>
  </si>
  <si>
    <t>ZPM_DRIVERTYPE</t>
  </si>
  <si>
    <t>domDriverType</t>
  </si>
  <si>
    <t>ZPM_FLANGECONNECTIONTYPE</t>
  </si>
  <si>
    <t>domFlangeConnectionType</t>
  </si>
  <si>
    <t>AS 2129</t>
  </si>
  <si>
    <t>AS 4087</t>
  </si>
  <si>
    <t>BSC 10 Table E</t>
  </si>
  <si>
    <t>BS 10TABLE E</t>
  </si>
  <si>
    <t>ZPM_IMMERSEDPUMP</t>
  </si>
  <si>
    <t>domImmersedPump</t>
  </si>
  <si>
    <t>ZPM_IMPCONSTRUCTIONMATERIAL</t>
  </si>
  <si>
    <t>domImpellerConstructionMaterial</t>
  </si>
  <si>
    <t>Composite</t>
  </si>
  <si>
    <t>COMPOSITE</t>
  </si>
  <si>
    <t>ZPM_ANTENATYPE</t>
  </si>
  <si>
    <t>domAntenaType</t>
  </si>
  <si>
    <t>Colinear</t>
  </si>
  <si>
    <t>COLINEAR</t>
  </si>
  <si>
    <t>Dipole</t>
  </si>
  <si>
    <t>DIPOLE</t>
  </si>
  <si>
    <t>Dish</t>
  </si>
  <si>
    <t>DISH</t>
  </si>
  <si>
    <t>Whip</t>
  </si>
  <si>
    <t>WHIP</t>
  </si>
  <si>
    <t>Yagi</t>
  </si>
  <si>
    <t>YAGI</t>
  </si>
  <si>
    <t>ZPM_SOFTWARETYPE</t>
  </si>
  <si>
    <t>domSoftwareType</t>
  </si>
  <si>
    <t>Custom Made</t>
  </si>
  <si>
    <t>CUSTOM MADE</t>
  </si>
  <si>
    <t>Off The Shelf</t>
  </si>
  <si>
    <t>OFF THE SHELF</t>
  </si>
  <si>
    <t>ZPM_SOFTWAREPURPOSE</t>
  </si>
  <si>
    <t>domSoftwarePurpose</t>
  </si>
  <si>
    <t>Application Software</t>
  </si>
  <si>
    <t>APPLICATION SOFTWARE</t>
  </si>
  <si>
    <t>System And Application</t>
  </si>
  <si>
    <t>SYSTEM AND APPLICATION</t>
  </si>
  <si>
    <t>System Software</t>
  </si>
  <si>
    <t>SYSTEM SOFTWARE</t>
  </si>
  <si>
    <t>ZPM_STARTERSTARTINGMETHOD</t>
  </si>
  <si>
    <t>domStartingMethod</t>
  </si>
  <si>
    <t>DOL</t>
  </si>
  <si>
    <t>Liquid</t>
  </si>
  <si>
    <t>LIQUID</t>
  </si>
  <si>
    <t>Slip Ring</t>
  </si>
  <si>
    <t>SLIP RING</t>
  </si>
  <si>
    <t>Soft Start</t>
  </si>
  <si>
    <t>SOFT START</t>
  </si>
  <si>
    <t>Star Delta</t>
  </si>
  <si>
    <t>STAR DELTA</t>
  </si>
  <si>
    <t>VSD AC</t>
  </si>
  <si>
    <t>VSD DC</t>
  </si>
  <si>
    <t>Auto Transformer</t>
  </si>
  <si>
    <t>AUTO TRANSFORMER</t>
  </si>
  <si>
    <t>ZPM_TANKUSE</t>
  </si>
  <si>
    <t>ZPM_TANKCONTENTS</t>
  </si>
  <si>
    <t>Liquid Petroleum Gas</t>
  </si>
  <si>
    <t>LIQUID PETROLEUM GAS</t>
  </si>
  <si>
    <t>ZPM_BUND</t>
  </si>
  <si>
    <t>domBund</t>
  </si>
  <si>
    <t>ZPM_RELOCATABLE</t>
  </si>
  <si>
    <t>ZPM_CONSTRUCTIONSTYLE</t>
  </si>
  <si>
    <t>ZPM_GROUNDFEATURETYPE</t>
  </si>
  <si>
    <t>ZPM_DOUBLESKINNED</t>
  </si>
  <si>
    <t>domDoubleSkinned</t>
  </si>
  <si>
    <t>ZPM_TANKLINER</t>
  </si>
  <si>
    <t>domTankLiner</t>
  </si>
  <si>
    <t>ZPM_TANKLINERTYPE</t>
  </si>
  <si>
    <t>domTankLinerType</t>
  </si>
  <si>
    <t>Epar</t>
  </si>
  <si>
    <t>EPAR</t>
  </si>
  <si>
    <t>Epoxy</t>
  </si>
  <si>
    <t>EPOXY</t>
  </si>
  <si>
    <t>Fibre Glass</t>
  </si>
  <si>
    <t>FIBRE GLASS</t>
  </si>
  <si>
    <t>Situclad-E</t>
  </si>
  <si>
    <t>SITUCLAD-E</t>
  </si>
  <si>
    <t>Cement</t>
  </si>
  <si>
    <t>CEMENT</t>
  </si>
  <si>
    <t>ZPM_VALVETYPE</t>
  </si>
  <si>
    <t>domValveType</t>
  </si>
  <si>
    <t>Reflux</t>
  </si>
  <si>
    <t>REFLUX</t>
  </si>
  <si>
    <t>BUTTERFLY</t>
  </si>
  <si>
    <t>Control</t>
  </si>
  <si>
    <t>CONTROL</t>
  </si>
  <si>
    <t>Penstock</t>
  </si>
  <si>
    <t>PENSTOCK</t>
  </si>
  <si>
    <t>Check-Floating Ball</t>
  </si>
  <si>
    <t>CHECK-FLOATING BALL</t>
  </si>
  <si>
    <t>BALL</t>
  </si>
  <si>
    <t>Damper</t>
  </si>
  <si>
    <t>DAMPER</t>
  </si>
  <si>
    <t>GATE</t>
  </si>
  <si>
    <t>Gate-Knife</t>
  </si>
  <si>
    <t>GATE-KNIFE</t>
  </si>
  <si>
    <t>Gate-Resilient Seated</t>
  </si>
  <si>
    <t>GATE-RESILIENT SEATED</t>
  </si>
  <si>
    <t>Globe</t>
  </si>
  <si>
    <t>GLOBE</t>
  </si>
  <si>
    <t>Needle</t>
  </si>
  <si>
    <t>NEEDLE</t>
  </si>
  <si>
    <t>Pinch</t>
  </si>
  <si>
    <t>PINCH</t>
  </si>
  <si>
    <t>Plug</t>
  </si>
  <si>
    <t>PLUG</t>
  </si>
  <si>
    <t>Spool</t>
  </si>
  <si>
    <t>SPOOL</t>
  </si>
  <si>
    <t>Thermal Expansion</t>
  </si>
  <si>
    <t>THERMAL EXPANSION</t>
  </si>
  <si>
    <t>PRESSURE REDUCING</t>
  </si>
  <si>
    <t>PRESSURE RELIEF</t>
  </si>
  <si>
    <t>PRESSURE SUSTAINING</t>
  </si>
  <si>
    <t>Check-Swing Check</t>
  </si>
  <si>
    <t>CHECK-SWING CHECK</t>
  </si>
  <si>
    <t>Check-Rubber Duck Bill</t>
  </si>
  <si>
    <t>CHECK-RUBBER DUCK BILL</t>
  </si>
  <si>
    <t>ZPM_DAMPING</t>
  </si>
  <si>
    <t>domDamping</t>
  </si>
  <si>
    <t>Counter weight</t>
  </si>
  <si>
    <t>COUNTER WEIGHT</t>
  </si>
  <si>
    <t>ZPM_CONNECTIONMETHOD</t>
  </si>
  <si>
    <t>domConnectionMethod</t>
  </si>
  <si>
    <t>Flanged</t>
  </si>
  <si>
    <t>FLANGED</t>
  </si>
  <si>
    <t>Screwed</t>
  </si>
  <si>
    <t>SCREWED</t>
  </si>
  <si>
    <t>ZPM_ACTUATED</t>
  </si>
  <si>
    <t>domActuated</t>
  </si>
  <si>
    <t>ZPM_SPINDLECONNECTION</t>
  </si>
  <si>
    <t>domSpindleConnection</t>
  </si>
  <si>
    <t>ZPM_SPINDLECONNECTIONTYPE</t>
  </si>
  <si>
    <t>domSpindleConnectionType</t>
  </si>
  <si>
    <t>Spindle Cap</t>
  </si>
  <si>
    <t>SPINDLE CAP</t>
  </si>
  <si>
    <t>Hand Wheel</t>
  </si>
  <si>
    <t>HAND WHEEL</t>
  </si>
  <si>
    <t>S-1.01</t>
  </si>
  <si>
    <t>Equipment</t>
  </si>
  <si>
    <t>Type of Equipment</t>
  </si>
  <si>
    <t>Existing or New Asset</t>
  </si>
  <si>
    <t>Equipment Sequence Number</t>
  </si>
  <si>
    <t>Site Name</t>
  </si>
  <si>
    <t>Short Description</t>
  </si>
  <si>
    <t>Descriptive Comment (Serving For, Situated at, Purpose of the asset)</t>
  </si>
  <si>
    <t>Manufacturing Serial Number</t>
  </si>
  <si>
    <t>Installation Date of the asset</t>
  </si>
  <si>
    <t>Warranty Start Date</t>
  </si>
  <si>
    <t>Warranty End Date</t>
  </si>
  <si>
    <t>Equipment Sub Type</t>
  </si>
  <si>
    <t>Attributes</t>
  </si>
  <si>
    <t>I01</t>
  </si>
  <si>
    <t>Actuator</t>
  </si>
  <si>
    <t>Actuator Type</t>
  </si>
  <si>
    <t>kW Rating</t>
  </si>
  <si>
    <t>Voltage (V)</t>
  </si>
  <si>
    <t>Current Type</t>
  </si>
  <si>
    <t>Torque Rating in Nm</t>
  </si>
  <si>
    <t>I02</t>
  </si>
  <si>
    <t>Air Conditioner</t>
  </si>
  <si>
    <t>Air Conditioner Type</t>
  </si>
  <si>
    <t>Cooling Capacity in kW</t>
  </si>
  <si>
    <t>I03</t>
  </si>
  <si>
    <t>Stations Backflow Preventer</t>
  </si>
  <si>
    <t>Backflow Type</t>
  </si>
  <si>
    <t>Backflow Internal Diameter in millimetres (mm).</t>
  </si>
  <si>
    <t>Tester Name</t>
  </si>
  <si>
    <t>Building Consent Number</t>
  </si>
  <si>
    <t>Operating Pressure in kPa</t>
  </si>
  <si>
    <t>Constuction material</t>
  </si>
  <si>
    <t>I04</t>
  </si>
  <si>
    <t>Stations Building</t>
  </si>
  <si>
    <t>Building type</t>
  </si>
  <si>
    <t>Dry Well Present (Yes/No)</t>
  </si>
  <si>
    <t>Construction</t>
  </si>
  <si>
    <t>Floor RL in meters (m).</t>
  </si>
  <si>
    <t>Floor Area in meters square. (m2)</t>
  </si>
  <si>
    <t>Toilet Present (Yes/No)</t>
  </si>
  <si>
    <t>Air conditioned (Yes/No)</t>
  </si>
  <si>
    <t>Fault Rating in kA</t>
  </si>
  <si>
    <t>I05</t>
  </si>
  <si>
    <t>Bus Duct</t>
  </si>
  <si>
    <t>Length of power cables from transformer to cabinet in meters (m).</t>
  </si>
  <si>
    <t>I06</t>
  </si>
  <si>
    <t>Cable Purpose</t>
  </si>
  <si>
    <t>Cable length in meters (m).</t>
  </si>
  <si>
    <t>Spec Sheet</t>
  </si>
  <si>
    <t>Length of power cables from cabinet to pumps in meters (m).</t>
  </si>
  <si>
    <t>I07</t>
  </si>
  <si>
    <t>Compressor</t>
  </si>
  <si>
    <t>Spec Sheet - File name of data sheet.</t>
  </si>
  <si>
    <t>I08</t>
  </si>
  <si>
    <t>Computer</t>
  </si>
  <si>
    <t>Computer Type</t>
  </si>
  <si>
    <t>I09</t>
  </si>
  <si>
    <t>Stations Cooler</t>
  </si>
  <si>
    <t>I10</t>
  </si>
  <si>
    <t>Crane</t>
  </si>
  <si>
    <t>Crane Type</t>
  </si>
  <si>
    <t>Lifting Capacity (unit less)</t>
  </si>
  <si>
    <t>Capacity Unit of Measure</t>
  </si>
  <si>
    <t>Crane control mechanism</t>
  </si>
  <si>
    <t>Inspection Number</t>
  </si>
  <si>
    <t>Gantry Capacity in Kgs.</t>
  </si>
  <si>
    <t>I11</t>
  </si>
  <si>
    <t>Diffuser</t>
  </si>
  <si>
    <t>Diffuser Type</t>
  </si>
  <si>
    <t>Diffuser Capacity in cubic meters per hour (m3/h)</t>
  </si>
  <si>
    <t>Flow Rate in cubic meters per hour (m3/h)</t>
  </si>
  <si>
    <t>Operating pressure in kPa</t>
  </si>
  <si>
    <t>Total Diffusers</t>
  </si>
  <si>
    <t>I12</t>
  </si>
  <si>
    <t>Electrical System</t>
  </si>
  <si>
    <t>Electric System Type</t>
  </si>
  <si>
    <t>Main Switch Amps in Ampere (A).</t>
  </si>
  <si>
    <t>Incoming Rate Current in Ampere (A).</t>
  </si>
  <si>
    <t>Height in millimetres (mm).</t>
  </si>
  <si>
    <t>Length in millimetres (mm).</t>
  </si>
  <si>
    <t>Depth data in millimetres (mm).</t>
  </si>
  <si>
    <t>External Coating Type Finish</t>
  </si>
  <si>
    <t>Thickness in millimetres (mm).</t>
  </si>
  <si>
    <t>Ingress Protection</t>
  </si>
  <si>
    <t>Form of Separation</t>
  </si>
  <si>
    <t>Type Tested (Yes, No, Partial)</t>
  </si>
  <si>
    <t>I13</t>
  </si>
  <si>
    <t>Engine</t>
  </si>
  <si>
    <t>Fuel Type</t>
  </si>
  <si>
    <t>Fuel Consumption in liters per hour</t>
  </si>
  <si>
    <t>Resource Consent Number</t>
  </si>
  <si>
    <t>Resource Consent Expiry Date</t>
  </si>
  <si>
    <t>KW Rating</t>
  </si>
  <si>
    <t>RPM</t>
  </si>
  <si>
    <t>Output Drive</t>
  </si>
  <si>
    <t>Number of Belts</t>
  </si>
  <si>
    <t>Pulley Diameter in millimetres (mm).</t>
  </si>
  <si>
    <t>I14</t>
  </si>
  <si>
    <t>Exchanger</t>
  </si>
  <si>
    <t>Exchanger Type</t>
  </si>
  <si>
    <t>Operating Fluid</t>
  </si>
  <si>
    <t>Exchanger Capacity in KW</t>
  </si>
  <si>
    <t>I15</t>
  </si>
  <si>
    <t>Fan</t>
  </si>
  <si>
    <t>Fan Type</t>
  </si>
  <si>
    <t>I16</t>
  </si>
  <si>
    <t>Fan Set</t>
  </si>
  <si>
    <t>Full Load Current in Amperes</t>
  </si>
  <si>
    <t>Voltage (Volts, V)</t>
  </si>
  <si>
    <t>I17</t>
  </si>
  <si>
    <t>Filter Unit</t>
  </si>
  <si>
    <t>Filter Purpose</t>
  </si>
  <si>
    <t>Filter Media</t>
  </si>
  <si>
    <t>Fluid Filtered</t>
  </si>
  <si>
    <t>I18</t>
  </si>
  <si>
    <t>Filtration Structure</t>
  </si>
  <si>
    <t>Filter Bed Type</t>
  </si>
  <si>
    <t>Area of filter in square meters (m2).</t>
  </si>
  <si>
    <t>Bed Depth in meters (m).</t>
  </si>
  <si>
    <t>Carbon Quantity in Kgs.</t>
  </si>
  <si>
    <t>Multi Odour Quantity in Kgs.</t>
  </si>
  <si>
    <t>I19</t>
  </si>
  <si>
    <t>Generator Unit</t>
  </si>
  <si>
    <t>KVA Rating</t>
  </si>
  <si>
    <t>Full Load Current</t>
  </si>
  <si>
    <t>I20</t>
  </si>
  <si>
    <t>Harmonic Filter</t>
  </si>
  <si>
    <t>Max Current in Ampere (A).</t>
  </si>
  <si>
    <t>I21</t>
  </si>
  <si>
    <t>HMI</t>
  </si>
  <si>
    <t>I22</t>
  </si>
  <si>
    <t>Instrument</t>
  </si>
  <si>
    <t>Measurement Type</t>
  </si>
  <si>
    <t>Unit of Measure</t>
  </si>
  <si>
    <t>I23</t>
  </si>
  <si>
    <t>Motor</t>
  </si>
  <si>
    <t>Motor Poles</t>
  </si>
  <si>
    <t>Full Load Current in Ampere (A)</t>
  </si>
  <si>
    <t>Phase</t>
  </si>
  <si>
    <t>V Belts</t>
  </si>
  <si>
    <t>Slip Ring (Yes/No)</t>
  </si>
  <si>
    <t>I24</t>
  </si>
  <si>
    <t>Network Equipment</t>
  </si>
  <si>
    <t>Network EquipmentType</t>
  </si>
  <si>
    <t>I25</t>
  </si>
  <si>
    <t>Width in millimetres (mm).</t>
  </si>
  <si>
    <t>Diameter in millimetres (mm).</t>
  </si>
  <si>
    <t>Frame Material</t>
  </si>
  <si>
    <t>Penstock Material</t>
  </si>
  <si>
    <t>Rated head in meters (m).</t>
  </si>
  <si>
    <t>Spindle Type</t>
  </si>
  <si>
    <t>I26</t>
  </si>
  <si>
    <t>Pipework</t>
  </si>
  <si>
    <t>Length in meters (m).</t>
  </si>
  <si>
    <t>Pipe Material</t>
  </si>
  <si>
    <t>Fluid conveyed</t>
  </si>
  <si>
    <t>I27</t>
  </si>
  <si>
    <t>Pump Unit</t>
  </si>
  <si>
    <t>Pump Type</t>
  </si>
  <si>
    <t>Pump Service</t>
  </si>
  <si>
    <t>Design Flow Rate in cubic meters per house (m3/h)</t>
  </si>
  <si>
    <t>Design Pressure Rating (Pressure Head in meters)</t>
  </si>
  <si>
    <t>Maximum lift  in meters</t>
  </si>
  <si>
    <t>Impeller Diameter in millimetres (mm).</t>
  </si>
  <si>
    <t>Screw Diameter in millimetres (mm).</t>
  </si>
  <si>
    <t>Screw Length in millimetres (mm).</t>
  </si>
  <si>
    <t>Integrated Driver</t>
  </si>
  <si>
    <t>Driver Type</t>
  </si>
  <si>
    <t>Full Load Current in Ampere (A).</t>
  </si>
  <si>
    <t>KW rating</t>
  </si>
  <si>
    <t>Rising Column Length in meters (m).</t>
  </si>
  <si>
    <t>Discharged Diameter in millimetres (mm).</t>
  </si>
  <si>
    <t>Flange Connection Type</t>
  </si>
  <si>
    <t>Immersed Pump</t>
  </si>
  <si>
    <t>Pump Construction Material</t>
  </si>
  <si>
    <t>Impeller Construction Material</t>
  </si>
  <si>
    <t>Recommended Operating Pressure - Best Efficiency Point in kPa.</t>
  </si>
  <si>
    <t>Maximum Vacuum</t>
  </si>
  <si>
    <t>I28</t>
  </si>
  <si>
    <t>Pump Set</t>
  </si>
  <si>
    <t>I29</t>
  </si>
  <si>
    <t>RTU PLC</t>
  </si>
  <si>
    <t>I30</t>
  </si>
  <si>
    <t>Security System</t>
  </si>
  <si>
    <t>I31</t>
  </si>
  <si>
    <t>Radio</t>
  </si>
  <si>
    <t>Radio Frequency</t>
  </si>
  <si>
    <t>Radio Supplier</t>
  </si>
  <si>
    <t>Antena Type</t>
  </si>
  <si>
    <t>I32</t>
  </si>
  <si>
    <t>Software</t>
  </si>
  <si>
    <t>Software Type</t>
  </si>
  <si>
    <t>Software reference model</t>
  </si>
  <si>
    <t>Software Version</t>
  </si>
  <si>
    <t>Software Licence Number</t>
  </si>
  <si>
    <t>Software Package Supplier</t>
  </si>
  <si>
    <t>Primary purpose</t>
  </si>
  <si>
    <t>I33</t>
  </si>
  <si>
    <t>Starter</t>
  </si>
  <si>
    <t>Starter Type (Starting Method)</t>
  </si>
  <si>
    <t>Max Current</t>
  </si>
  <si>
    <t>I34</t>
  </si>
  <si>
    <t>Tank Type (Tank use)</t>
  </si>
  <si>
    <t>Bund around tank (Yes/No)</t>
  </si>
  <si>
    <t>Capacity in litres (L).</t>
  </si>
  <si>
    <t>Pressure Vessels License Number</t>
  </si>
  <si>
    <t>Relocatable (Yes/No)</t>
  </si>
  <si>
    <t>Benchmark in meters (m).</t>
  </si>
  <si>
    <t>Dangerous Goods License</t>
  </si>
  <si>
    <t>Volume in cubic meters (m3)</t>
  </si>
  <si>
    <t>Wall Thickness in millimetres (mm).</t>
  </si>
  <si>
    <t>Double Skinned Tank (Yes/No)</t>
  </si>
  <si>
    <t>Tank Liner (Yes/No)</t>
  </si>
  <si>
    <t>Tank Liner Type</t>
  </si>
  <si>
    <t>Tank Liner Thickness in millimetres (mm).</t>
  </si>
  <si>
    <t>I35</t>
  </si>
  <si>
    <t>Impedance</t>
  </si>
  <si>
    <t>Cooling Type</t>
  </si>
  <si>
    <t>Primary Volts</t>
  </si>
  <si>
    <t>Secondary Volts</t>
  </si>
  <si>
    <t>I36</t>
  </si>
  <si>
    <t>UPS</t>
  </si>
  <si>
    <t>I37</t>
  </si>
  <si>
    <t>Valve</t>
  </si>
  <si>
    <t>Valve Type</t>
  </si>
  <si>
    <t>Damping - Type of damping</t>
  </si>
  <si>
    <t>Connection Method - Type of connection method</t>
  </si>
  <si>
    <t>Actuated - Yes/No</t>
  </si>
  <si>
    <t>Nominal Size of the valve</t>
  </si>
  <si>
    <t>Spindle Connection - Yes/No</t>
  </si>
  <si>
    <t>Spindle Connection Type</t>
  </si>
  <si>
    <t>Data Sheet - File name</t>
  </si>
  <si>
    <t>I38</t>
  </si>
  <si>
    <t>Stations Valve Chamber</t>
  </si>
  <si>
    <t>I39</t>
  </si>
  <si>
    <t>Pump Valve Chamber</t>
  </si>
  <si>
    <t>I40</t>
  </si>
  <si>
    <t>Structure Type</t>
  </si>
  <si>
    <t>ZPM_CABLEPURPOSE</t>
  </si>
  <si>
    <t>domCablePurpose</t>
  </si>
  <si>
    <t>Fibre</t>
  </si>
  <si>
    <t>Communications</t>
  </si>
  <si>
    <t>Control &amp; Indication</t>
  </si>
  <si>
    <t>COMMUNICATIONS</t>
  </si>
  <si>
    <t>FIBRE</t>
  </si>
  <si>
    <t>Crane Capacity Unit of Measure</t>
  </si>
  <si>
    <t>domSpindleType</t>
  </si>
  <si>
    <t>Pipe Construction Material</t>
  </si>
  <si>
    <t>Software Primary purpose</t>
  </si>
  <si>
    <t>Damping</t>
  </si>
  <si>
    <t>Connection Method</t>
  </si>
  <si>
    <t>Vertex Order</t>
  </si>
  <si>
    <t>Attribute 31</t>
  </si>
  <si>
    <t>Attribute 32</t>
  </si>
  <si>
    <t>Attribute 33</t>
  </si>
  <si>
    <t>Stations Pump Chamber</t>
  </si>
  <si>
    <t>Polygon Asset Input</t>
  </si>
  <si>
    <t>Point Asset Input</t>
  </si>
  <si>
    <t>ZPM_AIRCOND</t>
  </si>
  <si>
    <t>BLDPSTNTYPE</t>
  </si>
  <si>
    <t>PUMPHOUSE</t>
  </si>
  <si>
    <t>KIOSK</t>
  </si>
  <si>
    <t>BUILDING</t>
  </si>
  <si>
    <t>RESIDENTIAL</t>
  </si>
  <si>
    <t>GARAGE</t>
  </si>
  <si>
    <t>SHED</t>
  </si>
  <si>
    <t>Pumphouse</t>
  </si>
  <si>
    <t>Kiosk/Cabinet</t>
  </si>
  <si>
    <t>Building</t>
  </si>
  <si>
    <t>Residential House</t>
  </si>
  <si>
    <t>Garage</t>
  </si>
  <si>
    <t>Shed</t>
  </si>
  <si>
    <t>BLDPSTNDRYWELL</t>
  </si>
  <si>
    <t>CONSTRUCTION</t>
  </si>
  <si>
    <t>BLOCK</t>
  </si>
  <si>
    <t>CONCRETE BLOCK</t>
  </si>
  <si>
    <t>CONCRETE TILT SLAP</t>
  </si>
  <si>
    <t>SHEET METAL</t>
  </si>
  <si>
    <t>STEEL-SHEET</t>
  </si>
  <si>
    <t>WOOD FIBREGLASS</t>
  </si>
  <si>
    <t>STONE / WOOD</t>
  </si>
  <si>
    <t>Block</t>
  </si>
  <si>
    <t>Concrete Tilt Slap</t>
  </si>
  <si>
    <t>Sheet Metal</t>
  </si>
  <si>
    <t>Wood &amp; Fibreglass</t>
  </si>
  <si>
    <t>Stone / Wood</t>
  </si>
  <si>
    <t>TOILET</t>
  </si>
  <si>
    <t>domBuildingType</t>
  </si>
  <si>
    <t>domBuidlingConstructionMaterial</t>
  </si>
  <si>
    <t>domToilet</t>
  </si>
  <si>
    <t>domAirCond</t>
  </si>
  <si>
    <t>Buidling Construction Material</t>
  </si>
  <si>
    <t>Stations Fan Chamber</t>
  </si>
  <si>
    <t>RL at access of structure in meters (m).</t>
  </si>
  <si>
    <t>RL at base of structure in meters (m).</t>
  </si>
  <si>
    <t>Width X Length of structure in millimeters (WxL)</t>
  </si>
  <si>
    <t>Stations Valve</t>
  </si>
  <si>
    <t>domBldStnDryWell</t>
  </si>
  <si>
    <t>Maximum Current Rating in Amperes (A).</t>
  </si>
  <si>
    <t>Stations Compressor</t>
  </si>
  <si>
    <t>domCapacityUOM</t>
  </si>
  <si>
    <t>domNetworkEquipType</t>
  </si>
  <si>
    <t>ZPM_OPERATIONMETHOD</t>
  </si>
  <si>
    <t>domOperationMethod</t>
  </si>
  <si>
    <t>Actuated</t>
  </si>
  <si>
    <t>MANUAL</t>
  </si>
  <si>
    <t>ACTUATED</t>
  </si>
  <si>
    <t>Operation Method</t>
  </si>
  <si>
    <t>Structure Foundation Type</t>
  </si>
  <si>
    <t>domFoundationType</t>
  </si>
  <si>
    <t>domStructureTreatmentType</t>
  </si>
  <si>
    <t>Structure Treatment Type</t>
  </si>
  <si>
    <t>Date of Decommission</t>
  </si>
  <si>
    <t>Reason for Decommission</t>
  </si>
  <si>
    <t>Action Taken</t>
  </si>
  <si>
    <t>Project Decommissioned under</t>
  </si>
  <si>
    <t>SAP ID</t>
  </si>
  <si>
    <t>domDecomReason</t>
  </si>
  <si>
    <t>domActionTaken</t>
  </si>
  <si>
    <t>ABANDONED</t>
  </si>
  <si>
    <t>REMOVED</t>
  </si>
  <si>
    <t>Enter Asset GIS Domain</t>
  </si>
  <si>
    <t>CCC GIS ID</t>
  </si>
  <si>
    <t>CCC GIS Domain</t>
  </si>
  <si>
    <t>Enter Asset GIS ID</t>
  </si>
  <si>
    <t>Project Decommisoned under</t>
  </si>
  <si>
    <t>Data entry below</t>
  </si>
  <si>
    <t>Enter Asset SAP ID</t>
  </si>
  <si>
    <t>copy and paste this row below to enter data</t>
  </si>
  <si>
    <t>Enter date in dd/mm/yyyy</t>
  </si>
  <si>
    <t>3rd Party Damage</t>
  </si>
  <si>
    <t>Accumulation of Residues (State Residue</t>
  </si>
  <si>
    <t>Age-Based Replacement</t>
  </si>
  <si>
    <t>Airlock</t>
  </si>
  <si>
    <t>Authorised Removal</t>
  </si>
  <si>
    <t>Bearing Failure</t>
  </si>
  <si>
    <t>Bending</t>
  </si>
  <si>
    <t>Blocked Filter</t>
  </si>
  <si>
    <t>Charger Fault</t>
  </si>
  <si>
    <t>Cold - Frost (Environmental Factor)</t>
  </si>
  <si>
    <t>Compaction</t>
  </si>
  <si>
    <t>Corrosion (State type of corrosion)</t>
  </si>
  <si>
    <t>Council Contractor Damage</t>
  </si>
  <si>
    <t>Design Failure</t>
  </si>
  <si>
    <t>Disease</t>
  </si>
  <si>
    <t>Electrical Power Surge</t>
  </si>
  <si>
    <t>Fair Wear and Tear</t>
  </si>
  <si>
    <t>Fire</t>
  </si>
  <si>
    <t>Fungus</t>
  </si>
  <si>
    <t>Graffiti</t>
  </si>
  <si>
    <t>Heater Element Failure</t>
  </si>
  <si>
    <t>High Water Demand</t>
  </si>
  <si>
    <t>Illegal Dumping</t>
  </si>
  <si>
    <t>Lack of Coolant (State Coolant Type)</t>
  </si>
  <si>
    <t>Lack of Lubricant (State Lubricant type)</t>
  </si>
  <si>
    <t>Lack of Maintenance</t>
  </si>
  <si>
    <t>Material Degraded</t>
  </si>
  <si>
    <t>Not Collected</t>
  </si>
  <si>
    <t>Obsolecence (Insuffiecient Capacity)</t>
  </si>
  <si>
    <t>Obsolecence (Outdated Technology)</t>
  </si>
  <si>
    <t>Operator Error</t>
  </si>
  <si>
    <t>Out of Calibration</t>
  </si>
  <si>
    <t>Outside Required Tolerances</t>
  </si>
  <si>
    <t>Over Speed</t>
  </si>
  <si>
    <t>Overload / Beyond Capacity</t>
  </si>
  <si>
    <t>Parts Failure</t>
  </si>
  <si>
    <t>Poisoning</t>
  </si>
  <si>
    <t>Pollution</t>
  </si>
  <si>
    <t>Poor Tenant Maintenance</t>
  </si>
  <si>
    <t>Power Company Ripple Control</t>
  </si>
  <si>
    <t>Rock Fall</t>
  </si>
  <si>
    <t>Run Dry</t>
  </si>
  <si>
    <t>Seal / Gland Failure</t>
  </si>
  <si>
    <t>Settlement</t>
  </si>
  <si>
    <t>Structural Collapse</t>
  </si>
  <si>
    <t>Structural failure Branches</t>
  </si>
  <si>
    <t>Structural failure Main Stem</t>
  </si>
  <si>
    <t>Structural failure Roots</t>
  </si>
  <si>
    <t>Subsidence</t>
  </si>
  <si>
    <t>Tenant Abuse</t>
  </si>
  <si>
    <t>Theft</t>
  </si>
  <si>
    <t>Thermostat Failure</t>
  </si>
  <si>
    <t>Tree Roots</t>
  </si>
  <si>
    <t>Unauthorised Removal</t>
  </si>
  <si>
    <t>Unnatural Wear and Tear</t>
  </si>
  <si>
    <t>Vandalism</t>
  </si>
  <si>
    <t>Ventilation Failure</t>
  </si>
  <si>
    <t>Vibration</t>
  </si>
  <si>
    <t>Environmental Location</t>
  </si>
  <si>
    <t>Extreme Weather Conditions</t>
  </si>
  <si>
    <t>Earthquake (Displacement)</t>
  </si>
  <si>
    <t>Earthquake (Cracking)</t>
  </si>
  <si>
    <t>Earthquake (Liquifaction)</t>
  </si>
  <si>
    <t>Earthquake (Lateral Spread)</t>
  </si>
  <si>
    <t>Under Runner</t>
  </si>
  <si>
    <t>Burst Pipe</t>
  </si>
  <si>
    <t>Short Circuit</t>
  </si>
  <si>
    <t>Fuse Failure / Circuit Breaker Tripped</t>
  </si>
  <si>
    <t>Incorrect Control Settings</t>
  </si>
  <si>
    <t>Wiring / Cabling Network Circuitry Condu</t>
  </si>
  <si>
    <t>Power Supply cut off</t>
  </si>
  <si>
    <t>Water Supply cut off</t>
  </si>
  <si>
    <t>Gas Supply cut off</t>
  </si>
  <si>
    <t>Fuel Supply cut off</t>
  </si>
  <si>
    <t>Tank Empty</t>
  </si>
  <si>
    <t>Switched Off</t>
  </si>
  <si>
    <t>HWC Tempering Valve</t>
  </si>
  <si>
    <t>Over Amps</t>
  </si>
  <si>
    <t>Under Amps</t>
  </si>
  <si>
    <t>Foreign body inhibiting flow (State mate</t>
  </si>
  <si>
    <t>Discolouration</t>
  </si>
  <si>
    <t>Odour Detected</t>
  </si>
  <si>
    <t>Contaminent Detected</t>
  </si>
  <si>
    <t>Encrustation</t>
  </si>
  <si>
    <t>Pest Other</t>
  </si>
  <si>
    <t>Birds</t>
  </si>
  <si>
    <t>Vermin</t>
  </si>
  <si>
    <t>Wasps &amp; Bees</t>
  </si>
  <si>
    <t>Mosquitoes &amp; Midges</t>
  </si>
  <si>
    <t>Missed on Maintenance Schedule</t>
  </si>
  <si>
    <t>LP Installation Fault</t>
  </si>
  <si>
    <t>LP Pump Running Dry</t>
  </si>
  <si>
    <t>LP Pump Blocked</t>
  </si>
  <si>
    <t>LP Tank Overflow</t>
  </si>
  <si>
    <t>LP Tank Flooded</t>
  </si>
  <si>
    <t>LP Pump Discharge Blocked</t>
  </si>
  <si>
    <t>LP Pump Level Control Blocked</t>
  </si>
  <si>
    <t>LP Electrical Fault Control Panel</t>
  </si>
  <si>
    <t>LP Electrical No Power to Control Panel</t>
  </si>
  <si>
    <t>Leaves</t>
  </si>
  <si>
    <t>Insufficient material present</t>
  </si>
  <si>
    <t>Piled</t>
  </si>
  <si>
    <t>Slab on ground</t>
  </si>
  <si>
    <t>Strip Footings</t>
  </si>
  <si>
    <t>Concrete raft</t>
  </si>
  <si>
    <t>Aesthetic</t>
  </si>
  <si>
    <t>Water Proofing</t>
  </si>
  <si>
    <t>Fire Proofing</t>
  </si>
  <si>
    <t>I41</t>
  </si>
  <si>
    <t>Location (city)</t>
  </si>
  <si>
    <t>Location (address)</t>
  </si>
  <si>
    <t>Date Refurbished</t>
  </si>
  <si>
    <t>Aquifer Number - Assign which aquifer ( #1 to 5)</t>
  </si>
  <si>
    <t>Depth of Well in meters (m)</t>
  </si>
  <si>
    <t>Well Internal Diameter in millimetres (mm)</t>
  </si>
  <si>
    <t>Artesian well (yes or no)</t>
  </si>
  <si>
    <t>Draw down at Production Flow Rate in meters</t>
  </si>
  <si>
    <t>Production Flow Rate in m3/h</t>
  </si>
  <si>
    <t>ECan Bore number</t>
  </si>
  <si>
    <t>ECan Consent number</t>
  </si>
  <si>
    <t>Consent Expiry Date</t>
  </si>
  <si>
    <t>Screen Material</t>
  </si>
  <si>
    <t>Screen Length</t>
  </si>
  <si>
    <t>Casing Material</t>
  </si>
  <si>
    <t>Casing Length</t>
  </si>
  <si>
    <t>Backflow Prevention Device type</t>
  </si>
  <si>
    <t>Rising column length</t>
  </si>
  <si>
    <t>Rising column diameter in millimetres (mm).</t>
  </si>
  <si>
    <t>Sampling Point exists (yes/no)</t>
  </si>
  <si>
    <t>Well head position - above or below ground</t>
  </si>
  <si>
    <t>Security Cage exists (yes / no)</t>
  </si>
  <si>
    <t>Depth of well head chamber in meters (m).</t>
  </si>
  <si>
    <t>Lockable chamber (yes/no)</t>
  </si>
  <si>
    <t>Chamber top alarm (yes/no)</t>
  </si>
  <si>
    <t>Chamber diameter</t>
  </si>
  <si>
    <t>Chamber top height AGL</t>
  </si>
  <si>
    <t>Chamber top material</t>
  </si>
  <si>
    <t>Pressure zone - specify the pressure zone the well falls under.</t>
  </si>
  <si>
    <t>Pump type - Specify pump type</t>
  </si>
  <si>
    <t>Delivery to - where does the well deliver to</t>
  </si>
  <si>
    <t>Well Purpose</t>
  </si>
  <si>
    <t>Abstraction Rate - as specified in consent in Litres/Second</t>
  </si>
  <si>
    <t>Daily Abstraction Limit in cubic meters</t>
  </si>
  <si>
    <t>Annual Abstraction Limit in cubic meters</t>
  </si>
  <si>
    <t>Permit Holder / Responsible Business Unit</t>
  </si>
  <si>
    <t>Attribute 34</t>
  </si>
  <si>
    <t>Attribute 35</t>
  </si>
  <si>
    <t>Attribute 36</t>
  </si>
  <si>
    <t>Attribute 37</t>
  </si>
  <si>
    <t>Attribute 38</t>
  </si>
  <si>
    <t>Attribute 39</t>
  </si>
  <si>
    <t>Attribute 40</t>
  </si>
  <si>
    <t>Attribute 41</t>
  </si>
  <si>
    <t>Attribute 42</t>
  </si>
  <si>
    <t>Attribute 43</t>
  </si>
  <si>
    <t>Attribute 44</t>
  </si>
  <si>
    <t>Attribute 45</t>
  </si>
  <si>
    <t>Attribute 46</t>
  </si>
  <si>
    <t>Attribute 47</t>
  </si>
  <si>
    <t>Attribute 48</t>
  </si>
  <si>
    <t>Attribute 49</t>
  </si>
  <si>
    <t>Attribute 50</t>
  </si>
  <si>
    <t>Attribute 51</t>
  </si>
  <si>
    <t>Attribute 52</t>
  </si>
  <si>
    <t>Attribute 53</t>
  </si>
  <si>
    <t>Stations Well</t>
  </si>
  <si>
    <t>domAcuiferNumber</t>
  </si>
  <si>
    <t>domArtesianwell</t>
  </si>
  <si>
    <t>Not Available</t>
  </si>
  <si>
    <t>Not Applicable</t>
  </si>
  <si>
    <t>NOT-AVL</t>
  </si>
  <si>
    <t>NOT-APP</t>
  </si>
  <si>
    <t>domScreenMaterial</t>
  </si>
  <si>
    <t>ZPM_SCREENMATERIAL</t>
  </si>
  <si>
    <t>ZPM_CASINGMATERIAL</t>
  </si>
  <si>
    <t>WELDED LINE PIPE</t>
  </si>
  <si>
    <t>EPXY COATD FBRGLS RNFRCD PLSTC</t>
  </si>
  <si>
    <t>STEEL-EPOXY</t>
  </si>
  <si>
    <t>STEEL-MILD</t>
  </si>
  <si>
    <t>domCasingMaterial</t>
  </si>
  <si>
    <t>domSamplingPoint</t>
  </si>
  <si>
    <t>ZPM_SAMPLINGPOINT</t>
  </si>
  <si>
    <t>domWellHeadPosition</t>
  </si>
  <si>
    <t>domSecurityCage</t>
  </si>
  <si>
    <t>domLockableChamber</t>
  </si>
  <si>
    <t>domChamberTopAlarm</t>
  </si>
  <si>
    <t>domChamberTopMaterial</t>
  </si>
  <si>
    <t>domPressureZone</t>
  </si>
  <si>
    <t>domDeliveryTo</t>
  </si>
  <si>
    <t>domWellPurpose</t>
  </si>
  <si>
    <t>BIRDLINGS FLAT</t>
  </si>
  <si>
    <t>CENTRAL</t>
  </si>
  <si>
    <t>LITTLE RIVER</t>
  </si>
  <si>
    <t>LYTTELTON</t>
  </si>
  <si>
    <t>NORTHWEST</t>
  </si>
  <si>
    <t>PARKLANDS</t>
  </si>
  <si>
    <t>RICCARTON</t>
  </si>
  <si>
    <t>ROCKY POINT</t>
  </si>
  <si>
    <t>WAINUI</t>
  </si>
  <si>
    <t>WEST</t>
  </si>
  <si>
    <t>AKAROA</t>
  </si>
  <si>
    <t>SURFACE</t>
  </si>
  <si>
    <t>DOES NOT EXIST</t>
  </si>
  <si>
    <t>SUCTION TANK</t>
  </si>
  <si>
    <t>RETICULATION</t>
  </si>
  <si>
    <t>RESERVOIR</t>
  </si>
  <si>
    <t>PUMPS</t>
  </si>
  <si>
    <t>PUBLIC - POTABLE WATER</t>
  </si>
  <si>
    <t>NON PUBLIC - IRRIGATION</t>
  </si>
  <si>
    <t>ZPM_WELLHEAD</t>
  </si>
  <si>
    <t>ZPM_SECURITYCAGE</t>
  </si>
  <si>
    <t>ZPM_WELLPURPOSE</t>
  </si>
  <si>
    <t>NON PUBLIC - WASTE WATER</t>
  </si>
  <si>
    <t>NON PUBLIC - PLANT PROCESS</t>
  </si>
  <si>
    <t>ZPM_LOCKABLECHAMBER</t>
  </si>
  <si>
    <t>ZPM_CHAMBERTOPALARM</t>
  </si>
  <si>
    <t>ZPM_CHAMBERTOPMATERIAL</t>
  </si>
  <si>
    <t>ZPM_ARTESIAN</t>
  </si>
  <si>
    <t>ZPM_PRESSUREZONE</t>
  </si>
  <si>
    <t>BROOKLANDS_KAINGA</t>
  </si>
  <si>
    <t>ZPM_DELIVERYTO</t>
  </si>
  <si>
    <t>AQUIFER</t>
  </si>
  <si>
    <t>1</t>
  </si>
  <si>
    <t>Pvc</t>
  </si>
  <si>
    <t>Not-App</t>
  </si>
  <si>
    <t>Not-Avl</t>
  </si>
  <si>
    <t>Welded Line Pipe</t>
  </si>
  <si>
    <t>Epxy Coatd Fbrgls Rnfrcd Plstc</t>
  </si>
  <si>
    <t>Steel-Epoxy</t>
  </si>
  <si>
    <t>Steel-Mild</t>
  </si>
  <si>
    <t>Above</t>
  </si>
  <si>
    <t>Below</t>
  </si>
  <si>
    <t>Birdlings Flat</t>
  </si>
  <si>
    <t>Brooklands/Kainga</t>
  </si>
  <si>
    <t>Central</t>
  </si>
  <si>
    <t>Little River</t>
  </si>
  <si>
    <t>Lyttelton</t>
  </si>
  <si>
    <t>Northwest</t>
  </si>
  <si>
    <t>Parklands</t>
  </si>
  <si>
    <t>Riccarton</t>
  </si>
  <si>
    <t>Rocky Point</t>
  </si>
  <si>
    <t>Wainui</t>
  </si>
  <si>
    <t>West</t>
  </si>
  <si>
    <t>Akaroa</t>
  </si>
  <si>
    <t>Surface</t>
  </si>
  <si>
    <t>Does Not Exist</t>
  </si>
  <si>
    <t>Suction Tank</t>
  </si>
  <si>
    <t>Reticulation</t>
  </si>
  <si>
    <t>Pumps</t>
  </si>
  <si>
    <t>Public - Potable Water</t>
  </si>
  <si>
    <t>Non Public - Waste Water Servi</t>
  </si>
  <si>
    <t>Non Public - Plant Processes</t>
  </si>
  <si>
    <t>Non Public - Irrigation</t>
  </si>
  <si>
    <t>domPumpTypewell</t>
  </si>
  <si>
    <t>PS0134  EMMETT ST WW</t>
  </si>
  <si>
    <t xml:space="preserve">PS0134  EMMETT ST WW - SUPPLY - POWER CABLE </t>
  </si>
  <si>
    <t xml:space="preserve">McConnell Dowell </t>
  </si>
  <si>
    <t>2.02.2016</t>
  </si>
  <si>
    <t>1.02.2016</t>
  </si>
  <si>
    <t>2.02.2017</t>
  </si>
  <si>
    <t>16mm2 3C Neutral Screen</t>
  </si>
  <si>
    <t xml:space="preserve">PS0134  EMMETT ST WW - ASSORTED - POWER CABLE </t>
  </si>
  <si>
    <t>assorted power cables</t>
  </si>
  <si>
    <t xml:space="preserve">PS0134  EMMETT ST WW - ASSORTED - SIGNAL / CONTROL CABLE </t>
  </si>
  <si>
    <t>SIGNAL / CONTROL</t>
  </si>
  <si>
    <t>assorted controls cables</t>
  </si>
  <si>
    <t xml:space="preserve">PS0134  EMMETT ST WW - ASSORTED - COMMUNICATIONS CABLE </t>
  </si>
  <si>
    <t>Assorted communications cables</t>
  </si>
  <si>
    <t xml:space="preserve">PS0134  EMMETT ST WW - WET WELL - CARBON FILTERBED </t>
  </si>
  <si>
    <t>Armatec</t>
  </si>
  <si>
    <t>GDOF-42</t>
  </si>
  <si>
    <t>12.01.16</t>
  </si>
  <si>
    <t>15.12.15</t>
  </si>
  <si>
    <t>15.12.16</t>
  </si>
  <si>
    <t>PS0134  EMMETT ST WW - OUTFLOW PRESSURE - ELECTRONIC INDICATOR INSTRUMENT 1</t>
  </si>
  <si>
    <t>YOKOGAWA</t>
  </si>
  <si>
    <t>EJX530A-EAS4N-01EF</t>
  </si>
  <si>
    <t>PS0134  EMMETT ST WW - WET WELL LEVEL - ELECTRONIC INDICATOR INSTRUMENT 1</t>
  </si>
  <si>
    <t>MILTRONICS</t>
  </si>
  <si>
    <t>MULTIRANGER</t>
  </si>
  <si>
    <t>XPS15</t>
  </si>
  <si>
    <t>PS0134  EMMETT ST WW - Flowmeter chamber - MAG FLOW INSTRUMENT 1</t>
  </si>
  <si>
    <t>OPTIFLUX 2000</t>
  </si>
  <si>
    <t>100MM</t>
  </si>
  <si>
    <t>S5P601636</t>
  </si>
  <si>
    <t>PS0134  EMMETT ST WW - ETHERNET SWITCH - SWITCH NETWORKEQ 1</t>
  </si>
  <si>
    <t>Schneider Electric</t>
  </si>
  <si>
    <t>TCSC</t>
  </si>
  <si>
    <t>TCSCSU083FN0</t>
  </si>
  <si>
    <t>RN154619423</t>
  </si>
  <si>
    <t>PS0134  EMMETT ST WW - ETHERNET ROUTER - ROUTER NETWORKEQ 1</t>
  </si>
  <si>
    <t>TCSE</t>
  </si>
  <si>
    <t>TCSEOM113M13M</t>
  </si>
  <si>
    <t>PS0134  EMMETT ST WW - KIOSK - MAIN RADIO 1</t>
  </si>
  <si>
    <t>DATARADIO</t>
  </si>
  <si>
    <t>ViPR IP Data Radio</t>
  </si>
  <si>
    <t>140-5048-600</t>
  </si>
  <si>
    <t>F29</t>
  </si>
  <si>
    <t>RADATA SYSTEMS</t>
  </si>
  <si>
    <t>PS0134  EMMETT ST WW - CONTROL KIOSK - MAIN RTU_PLC 1</t>
  </si>
  <si>
    <t>FCN CPU MODULE</t>
  </si>
  <si>
    <t>NFCP100-S00</t>
  </si>
  <si>
    <t>C3PG29307G</t>
  </si>
  <si>
    <t>Schneider</t>
  </si>
  <si>
    <t>EMX3</t>
  </si>
  <si>
    <t>EMX3-0053B-V4-C2-H</t>
  </si>
  <si>
    <t>193114-503</t>
  </si>
  <si>
    <t>839114-074</t>
  </si>
  <si>
    <t>PS0134  EMMETT ST WW - PUMP 1 - MAIN STARTER 1</t>
  </si>
  <si>
    <t xml:space="preserve">ALTIVAR </t>
  </si>
  <si>
    <t>ALTIVAR 61</t>
  </si>
  <si>
    <t>6W1606000128</t>
  </si>
  <si>
    <t>30.05.2016</t>
  </si>
  <si>
    <t>3.02.2016</t>
  </si>
  <si>
    <t>30.05.2017</t>
  </si>
  <si>
    <t>PS0134  EMMETT ST WW - PUMP 2 - MAIN STARTER 2</t>
  </si>
  <si>
    <t>ALTIVAR</t>
  </si>
  <si>
    <t>6W1606000129</t>
  </si>
  <si>
    <t>PS0134  EMMETT ST WW - Pump House - RPZ - Reduced Pressure (RPZ) BACKFLOW RPZ1</t>
  </si>
  <si>
    <t>Wilkins</t>
  </si>
  <si>
    <t>375 RP</t>
  </si>
  <si>
    <t>B013403</t>
  </si>
  <si>
    <t>21.03.2016</t>
  </si>
  <si>
    <t>15.03.2016</t>
  </si>
  <si>
    <t>21.03.2017</t>
  </si>
  <si>
    <t>Bruce Calder</t>
  </si>
  <si>
    <t>N/A</t>
  </si>
  <si>
    <t>PS0134  EMMETT ST WW - Pump 1 - GATE VALVE 1</t>
  </si>
  <si>
    <t>AVK57</t>
  </si>
  <si>
    <t>0815595 1440009</t>
  </si>
  <si>
    <t>24.05.2016</t>
  </si>
  <si>
    <t>24.05.2017</t>
  </si>
  <si>
    <t>DN150</t>
  </si>
  <si>
    <t>10914-DE-WW-DG-4102</t>
  </si>
  <si>
    <t>PS0134  EMMETT ST WW - Pump 2 - GATE VALVE 2</t>
  </si>
  <si>
    <t>0815595 1440010</t>
  </si>
  <si>
    <t>PS0134  EMMETT ST WW - Bypass - GATE VALVE 1</t>
  </si>
  <si>
    <t>0815595 1440011</t>
  </si>
  <si>
    <t>PS0134  EMMETT ST WW - Pump 1 - CHECK /REFLUX VALVE 1</t>
  </si>
  <si>
    <t>AVK41</t>
  </si>
  <si>
    <t>8X</t>
  </si>
  <si>
    <t>RV 150 2015 13</t>
  </si>
  <si>
    <t>PS0134  EMMETT ST WW - Pump 2 - CHECK /REFLUX VALVE 2</t>
  </si>
  <si>
    <t>RV 150 2015 01</t>
  </si>
  <si>
    <t>PS0134  EMMETT ST WW - Inlet - KNIFE PENSTOCK 1</t>
  </si>
  <si>
    <t>IMF</t>
  </si>
  <si>
    <t>DN300S</t>
  </si>
  <si>
    <t>CF8M</t>
  </si>
  <si>
    <t>Not Avl.</t>
  </si>
  <si>
    <t>DN300</t>
  </si>
  <si>
    <t>PS0134  EMMETT ST WW - Outlet - GATE VALVE 1</t>
  </si>
  <si>
    <t>AVK 57</t>
  </si>
  <si>
    <t>0815595 1440013</t>
  </si>
  <si>
    <t>PS0134  EMMETT ST WW - Wet Well - TRANSFER PUMPSET 1</t>
  </si>
  <si>
    <t>NP3102 MT3</t>
  </si>
  <si>
    <t>3102.800</t>
  </si>
  <si>
    <t>20.4.2016</t>
  </si>
  <si>
    <t>20.11.2015</t>
  </si>
  <si>
    <t>20.11.2016</t>
  </si>
  <si>
    <t>PS0134  EMMETT ST WW - Wet Well - TRANSFER PUMPSET 2</t>
  </si>
  <si>
    <t>PS0134  EMMETT ST WW -  - MCC ELECTRICS KIOSK SWITCHBOARD</t>
  </si>
  <si>
    <t>TLJ Switchgear ltd</t>
  </si>
  <si>
    <t>KIOSK SWITCHBOARD</t>
  </si>
  <si>
    <t>POWDER COATED</t>
  </si>
  <si>
    <t>NOT IN SPEC</t>
  </si>
  <si>
    <t>PS0134  EMMETT ST WW - Pump House - SEWERAGE TANK 1</t>
  </si>
  <si>
    <t>Hynds</t>
  </si>
  <si>
    <t>DN2700 RCFJ 225mm THICK WALL</t>
  </si>
  <si>
    <t>PS0134  EMMETT ST WW - PUMP 1 STARTER 1</t>
  </si>
  <si>
    <t>PS0134  EMMETT ST WW - PUMP 2 STARTER 2</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</si>
</sst>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name val="Calibri"/>
    </font>
    <font>
      <b/>
      <sz val="11"/>
      <color theme="0"/>
      <name val="Calibri"/>
      <family val="2"/>
      <scheme val="minor"/>
    </font>
    <font>
      <b/>
      <sz val="11"/>
      <name val="Calibri"/>
      <family val="2"/>
    </font>
    <font>
      <i/>
      <sz val="11"/>
      <name val="Calibri"/>
      <family val="2"/>
    </font>
    <font>
      <sz val="11"/>
      <name val="Calibri"/>
      <family val="2"/>
    </font>
    <font>
      <b/>
      <sz val="8"/>
      <color theme="1"/>
      <name val="Calibri"/>
      <family val="2"/>
      <scheme val="minor"/>
    </font>
    <font>
      <b/>
      <sz val="8"/>
      <color theme="0"/>
      <name val="Calibri"/>
      <family val="2"/>
      <scheme val="minor"/>
    </font>
    <font>
      <b/>
      <sz val="9"/>
      <color indexed="81"/>
      <name val="Tahoma"/>
      <family val="2"/>
    </font>
    <font>
      <sz val="9"/>
      <color indexed="81"/>
      <name val="Tahoma"/>
      <family val="2"/>
    </font>
    <font>
      <b/>
      <sz val="8"/>
      <color rgb="FFFFFFFF"/>
      <name val="Calibri"/>
      <family val="2"/>
    </font>
    <font>
      <b/>
      <sz val="8"/>
      <color rgb="FF000000"/>
      <name val="Calibri"/>
      <family val="2"/>
    </font>
    <font>
      <b/>
      <u/>
      <sz val="9"/>
      <color indexed="81"/>
      <name val="Tahoma"/>
      <family val="2"/>
    </font>
    <font>
      <sz val="11"/>
      <color rgb="FF006100"/>
      <name val="Calibri"/>
      <family val="2"/>
      <scheme val="minor"/>
    </font>
    <font>
      <sz val="8"/>
      <color theme="1"/>
      <name val="Calibri"/>
      <family val="2"/>
      <scheme val="minor"/>
    </font>
    <font>
      <sz val="11"/>
      <color theme="4"/>
      <name val="Calibri"/>
      <family val="2"/>
    </font>
    <font>
      <b/>
      <sz val="11"/>
      <color theme="4"/>
      <name val="Calibri"/>
      <family val="2"/>
    </font>
    <font>
      <sz val="10"/>
      <name val="Arial monospaced for SAP"/>
      <family val="3"/>
    </font>
    <font>
      <b/>
      <sz val="10"/>
      <name val="Arial"/>
      <family val="2"/>
    </font>
  </fonts>
  <fills count="15">
    <fill>
      <patternFill patternType="none"/>
    </fill>
    <fill>
      <patternFill patternType="gray125"/>
    </fill>
    <fill>
      <patternFill patternType="solid">
        <fgColor theme="0" tint="-0.14996795556505021"/>
        <bgColor indexed="64"/>
      </patternFill>
    </fill>
    <fill>
      <patternFill patternType="solid">
        <fgColor theme="3" tint="0.39997558519241921"/>
        <bgColor indexed="64"/>
      </patternFill>
    </fill>
    <fill>
      <patternFill patternType="solid">
        <fgColor rgb="FF538DD5"/>
        <bgColor rgb="FF000000"/>
      </patternFill>
    </fill>
    <fill>
      <patternFill patternType="solid">
        <fgColor theme="6" tint="0.39997558519241921"/>
        <bgColor indexed="64"/>
      </patternFill>
    </fill>
    <fill>
      <patternFill patternType="solid">
        <fgColor theme="4" tint="-0.249977111117893"/>
        <bgColor indexed="64"/>
      </patternFill>
    </fill>
    <fill>
      <patternFill patternType="solid">
        <fgColor rgb="FF00B050"/>
        <bgColor indexed="64"/>
      </patternFill>
    </fill>
    <fill>
      <patternFill patternType="solid">
        <fgColor rgb="FFC6EFCE"/>
      </patternFill>
    </fill>
    <fill>
      <patternFill patternType="solid">
        <fgColor theme="0" tint="-0.49998474074526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s>
  <borders count="9">
    <border>
      <left/>
      <right/>
      <top/>
      <bottom/>
      <diagonal/>
    </border>
    <border>
      <left/>
      <right/>
      <top/>
      <bottom style="thin">
        <color indexed="64"/>
      </bottom>
      <diagonal/>
    </border>
    <border>
      <left style="hair">
        <color auto="1"/>
      </left>
      <right style="hair">
        <color auto="1"/>
      </right>
      <top style="medium">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4" fillId="0" borderId="0"/>
    <xf numFmtId="0" fontId="12" fillId="8" borderId="0" applyNumberFormat="0" applyBorder="0" applyAlignment="0" applyProtection="0"/>
  </cellStyleXfs>
  <cellXfs count="63">
    <xf numFmtId="0" fontId="0" fillId="0" borderId="0" xfId="0"/>
    <xf numFmtId="0" fontId="2" fillId="2" borderId="1" xfId="0" applyFont="1" applyFill="1" applyBorder="1"/>
    <xf numFmtId="0" fontId="3" fillId="0" borderId="0" xfId="0" applyFont="1"/>
    <xf numFmtId="0" fontId="4" fillId="0" borderId="0" xfId="1"/>
    <xf numFmtId="0" fontId="5" fillId="0" borderId="0" xfId="1" applyFont="1" applyAlignment="1">
      <alignment horizontal="center" vertical="center" wrapText="1"/>
    </xf>
    <xf numFmtId="0" fontId="6" fillId="3" borderId="2" xfId="1" applyFont="1" applyFill="1" applyBorder="1" applyAlignment="1">
      <alignment horizontal="center" vertical="center" wrapText="1"/>
    </xf>
    <xf numFmtId="14" fontId="6" fillId="3" borderId="2" xfId="1" applyNumberFormat="1" applyFont="1" applyFill="1" applyBorder="1" applyAlignment="1">
      <alignment horizontal="center" vertical="center" wrapText="1"/>
    </xf>
    <xf numFmtId="14" fontId="6" fillId="3" borderId="2" xfId="1" applyNumberFormat="1" applyFont="1" applyFill="1" applyBorder="1" applyAlignment="1" applyProtection="1">
      <alignment horizontal="center" vertical="center" wrapText="1"/>
      <protection locked="0"/>
    </xf>
    <xf numFmtId="2" fontId="6" fillId="3" borderId="2" xfId="1" applyNumberFormat="1" applyFont="1" applyFill="1" applyBorder="1" applyAlignment="1" applyProtection="1">
      <alignment horizontal="center" vertical="center" wrapText="1"/>
      <protection locked="0"/>
    </xf>
    <xf numFmtId="0" fontId="6" fillId="3" borderId="2" xfId="1" applyFont="1" applyFill="1" applyBorder="1" applyAlignment="1" applyProtection="1">
      <alignment horizontal="center" vertical="center" wrapText="1"/>
    </xf>
    <xf numFmtId="0" fontId="6" fillId="3" borderId="3" xfId="1" applyFont="1" applyFill="1" applyBorder="1" applyAlignment="1">
      <alignment horizontal="center" vertical="center" wrapText="1"/>
    </xf>
    <xf numFmtId="0" fontId="9" fillId="4" borderId="4" xfId="1" applyFont="1" applyFill="1" applyBorder="1" applyAlignment="1" applyProtection="1">
      <alignment horizontal="center" vertical="center" wrapText="1"/>
    </xf>
    <xf numFmtId="0" fontId="10" fillId="0" borderId="0" xfId="1" applyFont="1" applyFill="1" applyBorder="1" applyAlignment="1">
      <alignment horizontal="center" vertical="center" wrapText="1"/>
    </xf>
    <xf numFmtId="0" fontId="4" fillId="0" borderId="0" xfId="1" applyAlignment="1">
      <alignment wrapText="1"/>
    </xf>
    <xf numFmtId="0" fontId="4" fillId="0" borderId="0" xfId="1" applyAlignment="1">
      <alignment horizontal="left" vertical="top"/>
    </xf>
    <xf numFmtId="0" fontId="4" fillId="0" borderId="0" xfId="1" applyFont="1" applyAlignment="1">
      <alignment horizontal="center" vertical="center" wrapText="1"/>
    </xf>
    <xf numFmtId="0" fontId="1" fillId="3" borderId="2" xfId="1" applyFont="1" applyFill="1" applyBorder="1" applyAlignment="1">
      <alignment horizontal="center" vertical="center" wrapText="1"/>
    </xf>
    <xf numFmtId="0" fontId="1" fillId="3" borderId="3" xfId="1" applyFont="1" applyFill="1" applyBorder="1" applyAlignment="1">
      <alignment horizontal="center" vertical="center" wrapText="1"/>
    </xf>
    <xf numFmtId="0" fontId="0" fillId="5" borderId="0" xfId="0" applyFill="1"/>
    <xf numFmtId="0" fontId="4" fillId="0" borderId="0" xfId="0" applyFont="1"/>
    <xf numFmtId="0" fontId="0" fillId="0" borderId="0" xfId="0" applyFill="1"/>
    <xf numFmtId="0" fontId="4" fillId="5" borderId="0" xfId="0" applyFont="1" applyFill="1"/>
    <xf numFmtId="0" fontId="4" fillId="0" borderId="5" xfId="0" applyFont="1" applyFill="1" applyBorder="1"/>
    <xf numFmtId="0" fontId="4" fillId="0" borderId="0" xfId="0" applyFont="1" applyFill="1"/>
    <xf numFmtId="0" fontId="0" fillId="0" borderId="5" xfId="0" applyBorder="1"/>
    <xf numFmtId="0" fontId="0" fillId="6" borderId="0" xfId="0" applyFill="1"/>
    <xf numFmtId="0" fontId="0" fillId="7" borderId="0" xfId="0" applyFill="1"/>
    <xf numFmtId="0" fontId="0" fillId="0" borderId="6" xfId="0" applyFont="1" applyFill="1" applyBorder="1" applyAlignment="1">
      <alignment horizontal="left" vertical="top"/>
    </xf>
    <xf numFmtId="0" fontId="0" fillId="0" borderId="0" xfId="0" applyFont="1" applyAlignment="1">
      <alignment vertical="top"/>
    </xf>
    <xf numFmtId="0" fontId="13" fillId="9" borderId="0" xfId="0" applyFont="1" applyFill="1" applyAlignment="1">
      <alignment horizontal="left" vertical="top"/>
    </xf>
    <xf numFmtId="0" fontId="13" fillId="10" borderId="0" xfId="0" applyFont="1" applyFill="1" applyAlignment="1">
      <alignment horizontal="left" vertical="top"/>
    </xf>
    <xf numFmtId="0" fontId="13" fillId="10" borderId="0" xfId="0" applyFont="1" applyFill="1" applyAlignment="1">
      <alignment vertical="top"/>
    </xf>
    <xf numFmtId="0" fontId="0" fillId="0" borderId="5" xfId="0" applyFont="1" applyBorder="1" applyAlignment="1">
      <alignment vertical="top"/>
    </xf>
    <xf numFmtId="0" fontId="13" fillId="11" borderId="5" xfId="0" applyFont="1" applyFill="1" applyBorder="1" applyAlignment="1">
      <alignment horizontal="left" vertical="top"/>
    </xf>
    <xf numFmtId="0" fontId="13" fillId="0" borderId="5" xfId="0" applyFont="1" applyBorder="1" applyAlignment="1">
      <alignment horizontal="left" vertical="top" wrapText="1"/>
    </xf>
    <xf numFmtId="0" fontId="13" fillId="11" borderId="5" xfId="0" applyFont="1" applyFill="1" applyBorder="1" applyAlignment="1">
      <alignment horizontal="left" vertical="top" wrapText="1"/>
    </xf>
    <xf numFmtId="0" fontId="13" fillId="0" borderId="0" xfId="0" applyFont="1" applyAlignment="1">
      <alignment horizontal="left" vertical="top"/>
    </xf>
    <xf numFmtId="0" fontId="13" fillId="0" borderId="0" xfId="0" applyFont="1" applyAlignment="1">
      <alignment vertical="top"/>
    </xf>
    <xf numFmtId="0" fontId="0" fillId="0" borderId="7" xfId="0" applyFont="1" applyBorder="1" applyAlignment="1">
      <alignment vertical="top"/>
    </xf>
    <xf numFmtId="0" fontId="13" fillId="11" borderId="7" xfId="0" applyFont="1" applyFill="1" applyBorder="1" applyAlignment="1">
      <alignment horizontal="left" vertical="top"/>
    </xf>
    <xf numFmtId="0" fontId="13" fillId="0" borderId="7" xfId="0" applyFont="1" applyBorder="1" applyAlignment="1">
      <alignment horizontal="left" vertical="top" wrapText="1"/>
    </xf>
    <xf numFmtId="0" fontId="13" fillId="0" borderId="7" xfId="0" applyFont="1" applyBorder="1" applyAlignment="1">
      <alignment horizontal="left" vertical="top"/>
    </xf>
    <xf numFmtId="0" fontId="12" fillId="8" borderId="7" xfId="2" applyFont="1" applyBorder="1" applyAlignment="1">
      <alignment vertical="top"/>
    </xf>
    <xf numFmtId="0" fontId="13" fillId="11" borderId="7" xfId="0" applyFont="1" applyFill="1" applyBorder="1" applyAlignment="1">
      <alignment horizontal="left" vertical="top" wrapText="1"/>
    </xf>
    <xf numFmtId="0" fontId="12" fillId="8" borderId="5" xfId="2" applyFont="1" applyBorder="1" applyAlignment="1">
      <alignment vertical="top"/>
    </xf>
    <xf numFmtId="0" fontId="13" fillId="0" borderId="5" xfId="0" applyFont="1" applyBorder="1" applyAlignment="1">
      <alignment horizontal="left" vertical="top"/>
    </xf>
    <xf numFmtId="0" fontId="13" fillId="0" borderId="5" xfId="0" applyFont="1" applyFill="1" applyBorder="1" applyAlignment="1">
      <alignment horizontal="left" vertical="top" wrapText="1"/>
    </xf>
    <xf numFmtId="0" fontId="12" fillId="8" borderId="0" xfId="2" applyFont="1" applyAlignment="1">
      <alignment vertical="top"/>
    </xf>
    <xf numFmtId="0" fontId="13" fillId="11" borderId="8" xfId="0" applyFont="1" applyFill="1" applyBorder="1" applyAlignment="1">
      <alignment horizontal="left" vertical="top"/>
    </xf>
    <xf numFmtId="0" fontId="4" fillId="0" borderId="5" xfId="0" applyFont="1" applyBorder="1"/>
    <xf numFmtId="0" fontId="0" fillId="0" borderId="8" xfId="0" applyFont="1" applyFill="1" applyBorder="1"/>
    <xf numFmtId="0" fontId="4" fillId="0" borderId="8" xfId="0" applyFont="1" applyFill="1" applyBorder="1"/>
    <xf numFmtId="0" fontId="4" fillId="12" borderId="0" xfId="0" applyFont="1" applyFill="1"/>
    <xf numFmtId="0" fontId="14" fillId="13" borderId="0" xfId="0" applyFont="1" applyFill="1"/>
    <xf numFmtId="0" fontId="15" fillId="13" borderId="0" xfId="0" applyFont="1" applyFill="1"/>
    <xf numFmtId="0" fontId="15" fillId="14" borderId="0" xfId="0" applyFont="1" applyFill="1"/>
    <xf numFmtId="0" fontId="15" fillId="0" borderId="0" xfId="0" applyFont="1" applyFill="1"/>
    <xf numFmtId="0" fontId="0" fillId="0" borderId="0" xfId="0" applyAlignment="1">
      <alignment horizontal="left"/>
    </xf>
    <xf numFmtId="0" fontId="16" fillId="0" borderId="5" xfId="0" applyFont="1" applyFill="1" applyBorder="1" applyAlignment="1" applyProtection="1">
      <alignment horizontal="left" vertical="center"/>
      <protection locked="0"/>
    </xf>
    <xf numFmtId="0" fontId="16" fillId="0" borderId="5" xfId="0" applyFont="1" applyFill="1" applyBorder="1" applyAlignment="1" applyProtection="1">
      <alignment horizontal="center" vertical="center"/>
      <protection locked="0"/>
    </xf>
    <xf numFmtId="0" fontId="0" fillId="0" borderId="5" xfId="0" applyBorder="1" applyAlignment="1">
      <alignment horizontal="left"/>
    </xf>
    <xf numFmtId="0" fontId="17" fillId="0" borderId="5" xfId="0" applyFont="1" applyBorder="1" applyAlignment="1">
      <alignment horizontal="left"/>
    </xf>
    <xf numFmtId="14" fontId="4" fillId="0" borderId="0" xfId="1" applyNumberFormat="1"/>
  </cellXfs>
  <cellStyles count="3">
    <cellStyle name="Good" xfId="2" builtinId="26"/>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Z9"/>
  <sheetViews>
    <sheetView workbookViewId="0">
      <pane ySplit="1" topLeftCell="A2" activePane="bottomLeft" state="frozen"/>
      <selection pane="bottomLeft" activeCell="K13" sqref="K13"/>
    </sheetView>
  </sheetViews>
  <sheetFormatPr defaultColWidth="9.140625" defaultRowHeight="15"/>
  <cols>
    <col min="1" max="1" width="13.7109375" style="3" bestFit="1" customWidth="1"/>
    <col min="2" max="2" width="20.140625" style="3" bestFit="1" customWidth="1"/>
    <col min="3" max="3" width="19.5703125" style="3" bestFit="1" customWidth="1"/>
    <col min="4" max="4" width="18.140625" style="3" bestFit="1" customWidth="1"/>
    <col min="5" max="5" width="28.7109375" style="3" bestFit="1" customWidth="1"/>
    <col min="6" max="6" width="7.5703125" style="3" bestFit="1" customWidth="1"/>
    <col min="7" max="7" width="7.85546875" style="3" bestFit="1" customWidth="1"/>
    <col min="8" max="8" width="14.28515625" style="3" bestFit="1" customWidth="1"/>
    <col min="9" max="9" width="25.7109375" style="3" bestFit="1" customWidth="1"/>
    <col min="10" max="10" width="22.42578125" style="3" bestFit="1" customWidth="1"/>
    <col min="11" max="11" width="59.42578125" style="3" bestFit="1" customWidth="1"/>
    <col min="12" max="12" width="37" style="3" bestFit="1" customWidth="1"/>
    <col min="13" max="13" width="35.28515625" style="3" bestFit="1" customWidth="1"/>
    <col min="14" max="14" width="16.7109375" style="3" bestFit="1" customWidth="1"/>
    <col min="15" max="15" width="30.5703125" style="3" bestFit="1" customWidth="1"/>
    <col min="16" max="16" width="15.7109375" style="3" bestFit="1" customWidth="1"/>
    <col min="17" max="17" width="19.42578125" style="3" bestFit="1" customWidth="1"/>
    <col min="18" max="18" width="18.140625" style="3" bestFit="1" customWidth="1"/>
    <col min="19" max="19" width="18.5703125" style="3" bestFit="1" customWidth="1"/>
    <col min="20" max="20" width="18.7109375" style="3" bestFit="1" customWidth="1"/>
    <col min="21" max="21" width="18" style="3" bestFit="1" customWidth="1"/>
    <col min="22" max="22" width="16" style="3" bestFit="1" customWidth="1"/>
    <col min="23" max="23" width="19.28515625" style="3" bestFit="1" customWidth="1"/>
    <col min="24" max="24" width="28.28515625" style="3" bestFit="1" customWidth="1"/>
    <col min="25" max="25" width="25.7109375" style="3" bestFit="1" customWidth="1"/>
    <col min="26" max="31" width="13" style="3" bestFit="1" customWidth="1"/>
    <col min="32" max="32" width="16.5703125" style="3" bestFit="1" customWidth="1"/>
    <col min="33" max="34" width="7.28515625" style="3" bestFit="1" customWidth="1"/>
    <col min="35" max="35" width="12" style="3" bestFit="1" customWidth="1"/>
    <col min="36" max="36" width="7.85546875" style="3" bestFit="1" customWidth="1"/>
    <col min="37" max="37" width="12" style="3" bestFit="1" customWidth="1"/>
    <col min="38" max="38" width="13.7109375" style="3" bestFit="1" customWidth="1"/>
    <col min="39" max="43" width="7.28515625" style="3" bestFit="1" customWidth="1"/>
    <col min="44" max="44" width="10.5703125" style="3" bestFit="1" customWidth="1"/>
    <col min="45" max="78" width="7.28515625" style="3" bestFit="1" customWidth="1"/>
    <col min="79" max="16384" width="9.140625" style="3"/>
  </cols>
  <sheetData>
    <row r="1" spans="1:78" s="4" customFormat="1" ht="22.5">
      <c r="A1" s="10" t="s">
        <v>652</v>
      </c>
      <c r="B1" s="5" t="s">
        <v>663</v>
      </c>
      <c r="C1" s="5" t="s">
        <v>1332</v>
      </c>
      <c r="D1" s="5" t="s">
        <v>664</v>
      </c>
      <c r="E1" s="9" t="s">
        <v>665</v>
      </c>
      <c r="F1" s="8" t="s">
        <v>651</v>
      </c>
      <c r="G1" s="8" t="s">
        <v>650</v>
      </c>
      <c r="H1" s="7" t="s">
        <v>1581</v>
      </c>
      <c r="I1" s="6" t="s">
        <v>1333</v>
      </c>
      <c r="J1" s="5" t="s">
        <v>1334</v>
      </c>
      <c r="K1" s="5" t="s">
        <v>1335</v>
      </c>
      <c r="L1" s="6" t="s">
        <v>1336</v>
      </c>
      <c r="M1" s="5" t="s">
        <v>670</v>
      </c>
      <c r="N1" s="5" t="s">
        <v>912</v>
      </c>
      <c r="O1" s="5" t="s">
        <v>913</v>
      </c>
      <c r="P1" s="5" t="s">
        <v>914</v>
      </c>
      <c r="Q1" s="5" t="s">
        <v>1337</v>
      </c>
      <c r="R1" s="11" t="s">
        <v>1338</v>
      </c>
      <c r="S1" s="11" t="s">
        <v>669</v>
      </c>
      <c r="T1" s="11" t="s">
        <v>1339</v>
      </c>
      <c r="U1" s="11" t="s">
        <v>1340</v>
      </c>
      <c r="V1" s="11" t="s">
        <v>630</v>
      </c>
      <c r="W1" s="11" t="s">
        <v>631</v>
      </c>
      <c r="X1" s="11" t="s">
        <v>632</v>
      </c>
      <c r="Y1" s="11" t="s">
        <v>671</v>
      </c>
      <c r="Z1" s="11" t="s">
        <v>649</v>
      </c>
      <c r="AA1" s="11" t="s">
        <v>648</v>
      </c>
      <c r="AB1" s="11" t="s">
        <v>647</v>
      </c>
      <c r="AC1" s="11" t="s">
        <v>646</v>
      </c>
      <c r="AD1" s="11" t="s">
        <v>645</v>
      </c>
      <c r="AE1" s="11" t="s">
        <v>644</v>
      </c>
      <c r="AF1" s="11" t="s">
        <v>643</v>
      </c>
      <c r="AG1" s="11" t="s">
        <v>642</v>
      </c>
      <c r="AH1" s="11" t="s">
        <v>641</v>
      </c>
      <c r="AI1" s="11" t="s">
        <v>640</v>
      </c>
      <c r="AJ1" s="11" t="s">
        <v>639</v>
      </c>
      <c r="AK1" s="11" t="s">
        <v>638</v>
      </c>
      <c r="AL1" s="11" t="s">
        <v>637</v>
      </c>
      <c r="AM1" s="11" t="s">
        <v>636</v>
      </c>
      <c r="AN1" s="11" t="s">
        <v>635</v>
      </c>
      <c r="AO1" s="11" t="s">
        <v>634</v>
      </c>
      <c r="AP1" s="11" t="s">
        <v>653</v>
      </c>
      <c r="AQ1" s="11" t="s">
        <v>654</v>
      </c>
      <c r="AR1" s="11" t="s">
        <v>655</v>
      </c>
      <c r="AS1" s="11" t="s">
        <v>656</v>
      </c>
      <c r="AT1" s="11" t="s">
        <v>916</v>
      </c>
      <c r="AU1" s="11" t="s">
        <v>917</v>
      </c>
      <c r="AV1" s="11" t="s">
        <v>918</v>
      </c>
      <c r="AW1" s="11" t="s">
        <v>919</v>
      </c>
      <c r="AX1" s="11" t="s">
        <v>920</v>
      </c>
      <c r="AY1" s="11" t="s">
        <v>921</v>
      </c>
      <c r="AZ1" s="11" t="s">
        <v>922</v>
      </c>
      <c r="BA1" s="11" t="s">
        <v>923</v>
      </c>
      <c r="BB1" s="11" t="s">
        <v>924</v>
      </c>
      <c r="BC1" s="11" t="s">
        <v>925</v>
      </c>
      <c r="BD1" s="11" t="s">
        <v>1582</v>
      </c>
      <c r="BE1" s="11" t="s">
        <v>1583</v>
      </c>
      <c r="BF1" s="11" t="s">
        <v>1584</v>
      </c>
      <c r="BG1" s="11" t="s">
        <v>1805</v>
      </c>
      <c r="BH1" s="11" t="s">
        <v>1806</v>
      </c>
      <c r="BI1" s="11" t="s">
        <v>1807</v>
      </c>
      <c r="BJ1" s="11" t="s">
        <v>1808</v>
      </c>
      <c r="BK1" s="11" t="s">
        <v>1809</v>
      </c>
      <c r="BL1" s="11" t="s">
        <v>1810</v>
      </c>
      <c r="BM1" s="11" t="s">
        <v>1811</v>
      </c>
      <c r="BN1" s="11" t="s">
        <v>1812</v>
      </c>
      <c r="BO1" s="11" t="s">
        <v>1813</v>
      </c>
      <c r="BP1" s="11" t="s">
        <v>1814</v>
      </c>
      <c r="BQ1" s="11" t="s">
        <v>1815</v>
      </c>
      <c r="BR1" s="11" t="s">
        <v>1816</v>
      </c>
      <c r="BS1" s="11" t="s">
        <v>1817</v>
      </c>
      <c r="BT1" s="11" t="s">
        <v>1818</v>
      </c>
      <c r="BU1" s="11" t="s">
        <v>1819</v>
      </c>
      <c r="BV1" s="11" t="s">
        <v>1820</v>
      </c>
      <c r="BW1" s="11" t="s">
        <v>1821</v>
      </c>
      <c r="BX1" s="11" t="s">
        <v>1822</v>
      </c>
      <c r="BY1" s="11" t="s">
        <v>1823</v>
      </c>
      <c r="BZ1" s="11" t="s">
        <v>1824</v>
      </c>
    </row>
    <row r="2" spans="1:78">
      <c r="A2" s="3" t="s">
        <v>1403</v>
      </c>
      <c r="B2" s="3" t="s">
        <v>1018</v>
      </c>
      <c r="C2" s="3" t="s">
        <v>320</v>
      </c>
      <c r="D2" s="3" t="s">
        <v>325</v>
      </c>
      <c r="F2" s="3">
        <v>2.1</v>
      </c>
      <c r="G2" s="3">
        <v>3.1</v>
      </c>
      <c r="H2" s="3">
        <v>1</v>
      </c>
      <c r="J2" s="3" t="s">
        <v>1914</v>
      </c>
      <c r="K2" s="3" t="s">
        <v>2020</v>
      </c>
      <c r="M2" s="3" t="s">
        <v>1916</v>
      </c>
      <c r="N2" s="3" t="s">
        <v>2021</v>
      </c>
      <c r="O2" s="3" t="s">
        <v>2022</v>
      </c>
      <c r="P2" s="3" t="s">
        <v>1830</v>
      </c>
      <c r="Q2" s="3">
        <v>151208.01</v>
      </c>
      <c r="R2" s="62">
        <v>42154</v>
      </c>
      <c r="S2" s="62">
        <v>42127</v>
      </c>
      <c r="T2" s="62">
        <v>42066</v>
      </c>
      <c r="U2" s="62">
        <v>42432</v>
      </c>
      <c r="Z2" s="18" t="s">
        <v>732</v>
      </c>
      <c r="AA2" s="3">
        <v>60</v>
      </c>
      <c r="AB2" s="3">
        <v>100</v>
      </c>
      <c r="AC2" s="3">
        <v>1000</v>
      </c>
      <c r="AD2" s="3">
        <v>2590</v>
      </c>
      <c r="AE2" s="3">
        <v>520</v>
      </c>
      <c r="AF2" s="3" t="s">
        <v>2023</v>
      </c>
      <c r="AG2" s="3">
        <v>3</v>
      </c>
      <c r="AH2" s="3">
        <v>54</v>
      </c>
      <c r="AI2" s="3" t="s">
        <v>2024</v>
      </c>
      <c r="AJ2" s="18" t="s">
        <v>325</v>
      </c>
      <c r="AK2" s="3" t="s">
        <v>2024</v>
      </c>
    </row>
    <row r="3" spans="1:78">
      <c r="A3" s="3" t="s">
        <v>1403</v>
      </c>
      <c r="B3" s="3" t="s">
        <v>1018</v>
      </c>
      <c r="C3" s="3" t="s">
        <v>320</v>
      </c>
      <c r="D3" s="3" t="s">
        <v>325</v>
      </c>
      <c r="F3" s="3">
        <v>2.2000000000000002</v>
      </c>
      <c r="G3" s="3">
        <v>3.2</v>
      </c>
      <c r="H3" s="3">
        <v>2</v>
      </c>
      <c r="J3" s="3" t="s">
        <v>1914</v>
      </c>
      <c r="K3" s="3" t="s">
        <v>2020</v>
      </c>
      <c r="M3" s="3" t="s">
        <v>1916</v>
      </c>
      <c r="N3" s="3" t="s">
        <v>2021</v>
      </c>
      <c r="O3" s="3" t="s">
        <v>2022</v>
      </c>
      <c r="P3" s="3" t="s">
        <v>1830</v>
      </c>
      <c r="Q3" s="3">
        <v>151208.01</v>
      </c>
      <c r="R3" s="62">
        <v>42154</v>
      </c>
      <c r="S3" s="62">
        <v>42127</v>
      </c>
      <c r="T3" s="62">
        <v>42066</v>
      </c>
      <c r="U3" s="62">
        <v>42432</v>
      </c>
      <c r="Z3" s="18" t="s">
        <v>732</v>
      </c>
      <c r="AA3" s="3">
        <v>60</v>
      </c>
      <c r="AB3" s="3">
        <v>100</v>
      </c>
      <c r="AC3" s="3">
        <v>1000</v>
      </c>
      <c r="AD3" s="3">
        <v>2590</v>
      </c>
      <c r="AE3" s="3">
        <v>520</v>
      </c>
      <c r="AF3" s="3" t="s">
        <v>2023</v>
      </c>
      <c r="AG3" s="3">
        <v>3</v>
      </c>
      <c r="AH3" s="3">
        <v>54</v>
      </c>
      <c r="AI3" s="3" t="s">
        <v>2024</v>
      </c>
      <c r="AJ3" s="18" t="s">
        <v>325</v>
      </c>
      <c r="AK3" s="3" t="s">
        <v>2024</v>
      </c>
    </row>
    <row r="4" spans="1:78">
      <c r="A4" s="3" t="s">
        <v>1403</v>
      </c>
      <c r="B4" s="3" t="s">
        <v>1018</v>
      </c>
      <c r="C4" s="3" t="s">
        <v>320</v>
      </c>
      <c r="D4" s="3" t="s">
        <v>325</v>
      </c>
      <c r="F4" s="3">
        <v>2.2999999999999998</v>
      </c>
      <c r="G4" s="3">
        <v>3.3</v>
      </c>
      <c r="H4" s="3">
        <v>3</v>
      </c>
      <c r="J4" s="3" t="s">
        <v>1914</v>
      </c>
      <c r="K4" s="3" t="s">
        <v>2020</v>
      </c>
      <c r="M4" s="3" t="s">
        <v>1916</v>
      </c>
      <c r="N4" s="3" t="s">
        <v>2021</v>
      </c>
      <c r="O4" s="3" t="s">
        <v>2022</v>
      </c>
      <c r="P4" s="3" t="s">
        <v>1830</v>
      </c>
      <c r="Q4" s="3">
        <v>151208.01</v>
      </c>
      <c r="R4" s="62">
        <v>42154</v>
      </c>
      <c r="S4" s="62">
        <v>42127</v>
      </c>
      <c r="T4" s="62">
        <v>42066</v>
      </c>
      <c r="U4" s="62">
        <v>42432</v>
      </c>
      <c r="Z4" s="18" t="s">
        <v>732</v>
      </c>
      <c r="AA4" s="3">
        <v>60</v>
      </c>
      <c r="AB4" s="3">
        <v>100</v>
      </c>
      <c r="AC4" s="3">
        <v>1000</v>
      </c>
      <c r="AD4" s="3">
        <v>2590</v>
      </c>
      <c r="AE4" s="3">
        <v>520</v>
      </c>
      <c r="AF4" s="3" t="s">
        <v>2023</v>
      </c>
      <c r="AG4" s="3">
        <v>3</v>
      </c>
      <c r="AH4" s="3">
        <v>54</v>
      </c>
      <c r="AI4" s="3" t="s">
        <v>2024</v>
      </c>
      <c r="AJ4" s="18" t="s">
        <v>325</v>
      </c>
      <c r="AK4" s="3" t="s">
        <v>2024</v>
      </c>
    </row>
    <row r="5" spans="1:78">
      <c r="A5" s="3" t="s">
        <v>1403</v>
      </c>
      <c r="B5" s="3" t="s">
        <v>1018</v>
      </c>
      <c r="C5" s="3" t="s">
        <v>320</v>
      </c>
      <c r="D5" s="3" t="s">
        <v>325</v>
      </c>
      <c r="F5" s="3">
        <v>2.1</v>
      </c>
      <c r="G5" s="3">
        <v>3.1</v>
      </c>
      <c r="H5" s="3">
        <v>4</v>
      </c>
      <c r="J5" s="3" t="s">
        <v>1914</v>
      </c>
      <c r="K5" s="3" t="s">
        <v>2020</v>
      </c>
      <c r="M5" s="3" t="s">
        <v>1916</v>
      </c>
      <c r="N5" s="3" t="s">
        <v>2021</v>
      </c>
      <c r="O5" s="3" t="s">
        <v>2022</v>
      </c>
      <c r="P5" s="3" t="s">
        <v>1830</v>
      </c>
      <c r="Q5" s="3">
        <v>151208.01</v>
      </c>
      <c r="R5" s="62">
        <v>42154</v>
      </c>
      <c r="S5" s="62">
        <v>42127</v>
      </c>
      <c r="T5" s="62">
        <v>42066</v>
      </c>
      <c r="U5" s="62">
        <v>42432</v>
      </c>
      <c r="Z5" s="18" t="s">
        <v>732</v>
      </c>
      <c r="AA5" s="3">
        <v>60</v>
      </c>
      <c r="AB5" s="3">
        <v>100</v>
      </c>
      <c r="AC5" s="3">
        <v>1000</v>
      </c>
      <c r="AD5" s="3">
        <v>2590</v>
      </c>
      <c r="AE5" s="3">
        <v>520</v>
      </c>
      <c r="AF5" s="3" t="s">
        <v>2023</v>
      </c>
      <c r="AG5" s="3">
        <v>3</v>
      </c>
      <c r="AH5" s="3">
        <v>54</v>
      </c>
      <c r="AI5" s="3" t="s">
        <v>2024</v>
      </c>
      <c r="AJ5" s="18" t="s">
        <v>325</v>
      </c>
      <c r="AK5" s="3" t="s">
        <v>2024</v>
      </c>
    </row>
    <row r="6" spans="1:78">
      <c r="A6" s="23" t="s">
        <v>1531</v>
      </c>
      <c r="B6" s="20" t="s">
        <v>803</v>
      </c>
      <c r="C6" s="3" t="s">
        <v>320</v>
      </c>
      <c r="D6" s="3" t="s">
        <v>325</v>
      </c>
      <c r="F6" s="3">
        <v>1.1000000000000001</v>
      </c>
      <c r="G6" s="3">
        <v>5.0999999999999996</v>
      </c>
      <c r="H6" s="3">
        <v>1</v>
      </c>
      <c r="J6" s="3" t="s">
        <v>1914</v>
      </c>
      <c r="K6" s="3" t="s">
        <v>2025</v>
      </c>
      <c r="M6" s="3" t="s">
        <v>1916</v>
      </c>
      <c r="N6" s="3" t="s">
        <v>2026</v>
      </c>
      <c r="O6" s="3" t="s">
        <v>2027</v>
      </c>
      <c r="P6" s="3" t="s">
        <v>1986</v>
      </c>
      <c r="Q6" s="3" t="s">
        <v>1986</v>
      </c>
      <c r="R6" s="62" t="s">
        <v>2017</v>
      </c>
      <c r="S6" s="62" t="s">
        <v>2017</v>
      </c>
      <c r="T6" s="62" t="s">
        <v>2017</v>
      </c>
      <c r="U6" s="62" t="s">
        <v>2018</v>
      </c>
      <c r="Z6" s="20" t="s">
        <v>812</v>
      </c>
      <c r="AA6" s="20" t="s">
        <v>112</v>
      </c>
      <c r="AC6" s="3">
        <v>26117</v>
      </c>
      <c r="AD6" s="3" t="s">
        <v>1884</v>
      </c>
      <c r="AE6" s="20" t="s">
        <v>325</v>
      </c>
      <c r="AF6" s="20" t="s">
        <v>827</v>
      </c>
      <c r="AG6" s="3">
        <v>14.138999999999999</v>
      </c>
      <c r="AH6" s="3">
        <v>9.2629999999999999</v>
      </c>
      <c r="AI6" s="3" t="s">
        <v>1885</v>
      </c>
      <c r="AJ6" s="3" t="s">
        <v>1885</v>
      </c>
      <c r="AK6" s="3" t="s">
        <v>1884</v>
      </c>
      <c r="AL6" s="20" t="s">
        <v>877</v>
      </c>
      <c r="AN6" s="3">
        <v>26.12</v>
      </c>
      <c r="AO6" s="3">
        <v>225</v>
      </c>
      <c r="AP6" s="20" t="s">
        <v>589</v>
      </c>
      <c r="AQ6" s="20" t="s">
        <v>589</v>
      </c>
      <c r="AR6" s="20" t="s">
        <v>1265</v>
      </c>
      <c r="AS6" s="3">
        <v>2.5</v>
      </c>
    </row>
    <row r="7" spans="1:78">
      <c r="A7" s="23" t="s">
        <v>1531</v>
      </c>
      <c r="B7" s="20" t="s">
        <v>803</v>
      </c>
      <c r="C7" s="3" t="s">
        <v>320</v>
      </c>
      <c r="D7" s="3" t="s">
        <v>325</v>
      </c>
      <c r="F7" s="3">
        <v>1.2</v>
      </c>
      <c r="G7" s="3">
        <v>5.2</v>
      </c>
      <c r="H7" s="3">
        <v>2</v>
      </c>
      <c r="J7" s="3" t="s">
        <v>1914</v>
      </c>
      <c r="K7" s="3" t="s">
        <v>2025</v>
      </c>
      <c r="M7" s="3" t="s">
        <v>1916</v>
      </c>
      <c r="N7" s="3" t="s">
        <v>2026</v>
      </c>
      <c r="O7" s="3" t="s">
        <v>2027</v>
      </c>
      <c r="P7" s="3" t="s">
        <v>1986</v>
      </c>
      <c r="Q7" s="3" t="s">
        <v>1986</v>
      </c>
      <c r="R7" s="62" t="s">
        <v>2017</v>
      </c>
      <c r="S7" s="62" t="s">
        <v>2017</v>
      </c>
      <c r="T7" s="62" t="s">
        <v>2017</v>
      </c>
      <c r="U7" s="62" t="s">
        <v>2018</v>
      </c>
      <c r="Z7" s="20" t="s">
        <v>812</v>
      </c>
      <c r="AA7" s="20" t="s">
        <v>112</v>
      </c>
      <c r="AC7" s="3">
        <v>26117</v>
      </c>
      <c r="AD7" s="3" t="s">
        <v>1884</v>
      </c>
      <c r="AE7" s="20" t="s">
        <v>325</v>
      </c>
      <c r="AF7" s="20" t="s">
        <v>827</v>
      </c>
      <c r="AG7" s="3">
        <v>14.138999999999999</v>
      </c>
      <c r="AH7" s="3">
        <v>9.2629999999999999</v>
      </c>
      <c r="AI7" s="3" t="s">
        <v>1885</v>
      </c>
      <c r="AJ7" s="3" t="s">
        <v>1885</v>
      </c>
      <c r="AK7" s="3" t="s">
        <v>1884</v>
      </c>
      <c r="AL7" s="20" t="s">
        <v>877</v>
      </c>
      <c r="AN7" s="3">
        <v>26.12</v>
      </c>
      <c r="AO7" s="3">
        <v>225</v>
      </c>
      <c r="AP7" s="20" t="s">
        <v>589</v>
      </c>
      <c r="AQ7" s="20" t="s">
        <v>589</v>
      </c>
      <c r="AR7" s="20" t="s">
        <v>1265</v>
      </c>
      <c r="AS7" s="3">
        <v>2.5</v>
      </c>
    </row>
    <row r="8" spans="1:78">
      <c r="A8" s="23" t="s">
        <v>1531</v>
      </c>
      <c r="B8" s="20" t="s">
        <v>803</v>
      </c>
      <c r="C8" s="3" t="s">
        <v>320</v>
      </c>
      <c r="D8" s="3" t="s">
        <v>325</v>
      </c>
      <c r="F8" s="3">
        <v>1.3</v>
      </c>
      <c r="G8" s="3">
        <v>5.3</v>
      </c>
      <c r="H8" s="3">
        <v>3</v>
      </c>
      <c r="J8" s="3" t="s">
        <v>1914</v>
      </c>
      <c r="K8" s="3" t="s">
        <v>2025</v>
      </c>
      <c r="M8" s="3" t="s">
        <v>1916</v>
      </c>
      <c r="N8" s="3" t="s">
        <v>2026</v>
      </c>
      <c r="O8" s="3" t="s">
        <v>2027</v>
      </c>
      <c r="P8" s="3" t="s">
        <v>1986</v>
      </c>
      <c r="Q8" s="3" t="s">
        <v>1986</v>
      </c>
      <c r="R8" s="62" t="s">
        <v>2017</v>
      </c>
      <c r="S8" s="62" t="s">
        <v>2017</v>
      </c>
      <c r="T8" s="62" t="s">
        <v>2017</v>
      </c>
      <c r="U8" s="62" t="s">
        <v>2018</v>
      </c>
      <c r="Z8" s="20" t="s">
        <v>812</v>
      </c>
      <c r="AA8" s="20" t="s">
        <v>112</v>
      </c>
      <c r="AC8" s="3">
        <v>26117</v>
      </c>
      <c r="AD8" s="3" t="s">
        <v>1884</v>
      </c>
      <c r="AE8" s="20" t="s">
        <v>325</v>
      </c>
      <c r="AF8" s="20" t="s">
        <v>827</v>
      </c>
      <c r="AG8" s="3">
        <v>14.138999999999999</v>
      </c>
      <c r="AH8" s="3">
        <v>9.2629999999999999</v>
      </c>
      <c r="AI8" s="3" t="s">
        <v>1885</v>
      </c>
      <c r="AJ8" s="3" t="s">
        <v>1885</v>
      </c>
      <c r="AK8" s="3" t="s">
        <v>1884</v>
      </c>
      <c r="AL8" s="20" t="s">
        <v>877</v>
      </c>
      <c r="AN8" s="3">
        <v>26.12</v>
      </c>
      <c r="AO8" s="3">
        <v>225</v>
      </c>
      <c r="AP8" s="20" t="s">
        <v>589</v>
      </c>
      <c r="AQ8" s="20" t="s">
        <v>589</v>
      </c>
      <c r="AR8" s="20" t="s">
        <v>1265</v>
      </c>
      <c r="AS8" s="3">
        <v>2.5</v>
      </c>
    </row>
    <row r="9" spans="1:78">
      <c r="A9" s="23" t="s">
        <v>1531</v>
      </c>
      <c r="B9" s="20" t="s">
        <v>803</v>
      </c>
      <c r="C9" s="3" t="s">
        <v>320</v>
      </c>
      <c r="D9" s="3" t="s">
        <v>325</v>
      </c>
      <c r="F9" s="3">
        <v>1.1000000000000001</v>
      </c>
      <c r="G9" s="3">
        <v>5.0999999999999996</v>
      </c>
      <c r="H9" s="3">
        <v>4</v>
      </c>
      <c r="J9" s="3" t="s">
        <v>1914</v>
      </c>
      <c r="K9" s="3" t="s">
        <v>2025</v>
      </c>
      <c r="M9" s="3" t="s">
        <v>1916</v>
      </c>
      <c r="N9" s="3" t="s">
        <v>2026</v>
      </c>
      <c r="O9" s="3" t="s">
        <v>2027</v>
      </c>
      <c r="P9" s="3" t="s">
        <v>1986</v>
      </c>
      <c r="Q9" s="3" t="s">
        <v>1986</v>
      </c>
      <c r="R9" s="62" t="s">
        <v>2017</v>
      </c>
      <c r="S9" s="62" t="s">
        <v>2017</v>
      </c>
      <c r="T9" s="62" t="s">
        <v>2017</v>
      </c>
      <c r="U9" s="62" t="s">
        <v>2018</v>
      </c>
      <c r="Z9" s="20" t="s">
        <v>812</v>
      </c>
      <c r="AA9" s="20" t="s">
        <v>112</v>
      </c>
      <c r="AC9" s="3">
        <v>26117</v>
      </c>
      <c r="AD9" s="3" t="s">
        <v>1884</v>
      </c>
      <c r="AE9" s="20" t="s">
        <v>325</v>
      </c>
      <c r="AF9" s="20" t="s">
        <v>827</v>
      </c>
      <c r="AG9" s="3">
        <v>14.138999999999999</v>
      </c>
      <c r="AH9" s="3">
        <v>9.2629999999999999</v>
      </c>
      <c r="AI9" s="3" t="s">
        <v>1885</v>
      </c>
      <c r="AJ9" s="3" t="s">
        <v>1885</v>
      </c>
      <c r="AK9" s="3" t="s">
        <v>1884</v>
      </c>
      <c r="AL9" s="20" t="s">
        <v>877</v>
      </c>
      <c r="AN9" s="3">
        <v>26.12</v>
      </c>
      <c r="AO9" s="3">
        <v>225</v>
      </c>
      <c r="AP9" s="20" t="s">
        <v>589</v>
      </c>
      <c r="AQ9" s="20" t="s">
        <v>589</v>
      </c>
      <c r="AR9" s="20" t="s">
        <v>1265</v>
      </c>
      <c r="AS9" s="3">
        <v>2.5</v>
      </c>
    </row>
  </sheetData>
  <autoFilter ref="A1:AE1"/>
  <dataValidations count="10">
    <dataValidation type="list" allowBlank="1" showInputMessage="1" showErrorMessage="1" sqref="AJ2:AJ5">
      <formula1>domTypeTested</formula1>
    </dataValidation>
    <dataValidation type="list" allowBlank="1" showInputMessage="1" showErrorMessage="1" sqref="AA6:AA9 Z2:Z5">
      <formula1>domConstructionMaterial</formula1>
    </dataValidation>
    <dataValidation type="list" allowBlank="1" showInputMessage="1" showErrorMessage="1" sqref="AE6:AE9">
      <formula1>domRelocatable</formula1>
    </dataValidation>
    <dataValidation type="list" allowBlank="1" showInputMessage="1" showErrorMessage="1" sqref="AL6:AL9">
      <formula1>domGroundFeatureType</formula1>
    </dataValidation>
    <dataValidation type="list" allowBlank="1" showInputMessage="1" showErrorMessage="1" sqref="AF6:AF9">
      <formula1>domConstructionStyle</formula1>
    </dataValidation>
    <dataValidation type="list" allowBlank="1" showInputMessage="1" showErrorMessage="1" sqref="AP6:AP9">
      <formula1>domDoubleSkinned</formula1>
    </dataValidation>
    <dataValidation type="list" allowBlank="1" showInputMessage="1" showErrorMessage="1" sqref="AQ6:AQ9">
      <formula1>domTankLiner</formula1>
    </dataValidation>
    <dataValidation type="list" allowBlank="1" showInputMessage="1" showErrorMessage="1" sqref="AR6:AR9">
      <formula1>domTankLinerType</formula1>
    </dataValidation>
    <dataValidation type="list" allowBlank="1" showInputMessage="1" showErrorMessage="1" sqref="B6:B9">
      <formula1>domTankUse</formula1>
    </dataValidation>
    <dataValidation type="list" allowBlank="1" showInputMessage="1" showErrorMessage="1" sqref="Z6:Z9">
      <formula1>domTankContents</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6"/>
  <sheetViews>
    <sheetView workbookViewId="0">
      <selection activeCell="B6" sqref="B6"/>
    </sheetView>
  </sheetViews>
  <sheetFormatPr defaultColWidth="9.140625" defaultRowHeight="15"/>
  <cols>
    <col min="1" max="1" width="41" style="13" customWidth="1"/>
    <col min="2" max="2" width="121.28515625" style="3" customWidth="1"/>
    <col min="3" max="3" width="3.42578125" style="3" customWidth="1"/>
    <col min="4" max="4" width="3.28515625" style="3" customWidth="1"/>
    <col min="5" max="5" width="2.85546875" style="3" customWidth="1"/>
    <col min="6" max="7" width="3.28515625" style="3" customWidth="1"/>
    <col min="8" max="8" width="2.85546875" style="3" customWidth="1"/>
    <col min="9" max="9" width="3" style="3" customWidth="1"/>
    <col min="10" max="16384" width="9.140625" style="3"/>
  </cols>
  <sheetData>
    <row r="1" spans="1:2" ht="29.25" customHeight="1">
      <c r="A1" s="17" t="s">
        <v>662</v>
      </c>
      <c r="B1" s="16" t="s">
        <v>661</v>
      </c>
    </row>
    <row r="2" spans="1:2" ht="50.25" customHeight="1">
      <c r="A2" s="15" t="s">
        <v>683</v>
      </c>
      <c r="B2" s="14"/>
    </row>
    <row r="3" spans="1:2" ht="34.5" customHeight="1">
      <c r="A3" s="15" t="s">
        <v>660</v>
      </c>
      <c r="B3" s="14"/>
    </row>
    <row r="4" spans="1:2" ht="60.75" customHeight="1">
      <c r="A4" s="15" t="s">
        <v>659</v>
      </c>
      <c r="B4" s="14"/>
    </row>
    <row r="5" spans="1:2" ht="62.25" customHeight="1">
      <c r="A5" s="15" t="s">
        <v>658</v>
      </c>
      <c r="B5" s="14"/>
    </row>
    <row r="6" spans="1:2" ht="193.5" customHeight="1">
      <c r="A6" s="15" t="s">
        <v>657</v>
      </c>
      <c r="B6" s="14"/>
    </row>
  </sheetData>
  <autoFilter ref="A1:B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Z11"/>
  <sheetViews>
    <sheetView workbookViewId="0">
      <pane ySplit="1" topLeftCell="A2" activePane="bottomLeft" state="frozen"/>
      <selection pane="bottomLeft" activeCell="D28" sqref="D28"/>
    </sheetView>
  </sheetViews>
  <sheetFormatPr defaultColWidth="9.140625" defaultRowHeight="15"/>
  <cols>
    <col min="1" max="1" width="13.7109375" style="3" bestFit="1" customWidth="1"/>
    <col min="2" max="2" width="30.42578125" style="3" bestFit="1" customWidth="1"/>
    <col min="3" max="3" width="19.5703125" style="3" bestFit="1" customWidth="1"/>
    <col min="4" max="4" width="18.140625" style="3" bestFit="1" customWidth="1"/>
    <col min="5" max="5" width="28.7109375" style="3" bestFit="1" customWidth="1"/>
    <col min="6" max="6" width="7.5703125" style="3" bestFit="1" customWidth="1"/>
    <col min="7" max="7" width="7.85546875" style="3" bestFit="1" customWidth="1"/>
    <col min="8" max="8" width="14.28515625" style="3" bestFit="1" customWidth="1"/>
    <col min="9" max="9" width="25.7109375" style="3" bestFit="1" customWidth="1"/>
    <col min="10" max="10" width="22.42578125" style="3" bestFit="1" customWidth="1"/>
    <col min="11" max="11" width="79.5703125" style="3" bestFit="1" customWidth="1"/>
    <col min="12" max="12" width="51.42578125" style="3" bestFit="1" customWidth="1"/>
    <col min="13" max="13" width="35.28515625" style="3" bestFit="1" customWidth="1"/>
    <col min="14" max="14" width="19.7109375" style="3" bestFit="1" customWidth="1"/>
    <col min="15" max="15" width="11.7109375" style="3" bestFit="1" customWidth="1"/>
    <col min="16" max="16" width="15.7109375" style="3" bestFit="1" customWidth="1"/>
    <col min="17" max="17" width="25.28515625" style="3" bestFit="1" customWidth="1"/>
    <col min="18" max="18" width="24.42578125" style="3" bestFit="1" customWidth="1"/>
    <col min="19" max="19" width="18.5703125" style="3" bestFit="1" customWidth="1"/>
    <col min="20" max="20" width="18.7109375" style="3" bestFit="1" customWidth="1"/>
    <col min="21" max="21" width="18" style="3" bestFit="1" customWidth="1"/>
    <col min="22" max="22" width="29.42578125" style="3" bestFit="1" customWidth="1"/>
    <col min="23" max="23" width="19.28515625" style="3" bestFit="1" customWidth="1"/>
    <col min="24" max="24" width="28.28515625" style="3" bestFit="1" customWidth="1"/>
    <col min="25" max="25" width="25.7109375" style="3" bestFit="1" customWidth="1"/>
    <col min="26" max="26" width="14.85546875" style="3" bestFit="1" customWidth="1"/>
    <col min="27" max="31" width="13" style="3" bestFit="1" customWidth="1"/>
    <col min="32" max="32" width="8.42578125" style="3" bestFit="1" customWidth="1"/>
    <col min="33" max="33" width="21.85546875" style="3" bestFit="1" customWidth="1"/>
    <col min="34" max="34" width="8.42578125" style="3" bestFit="1" customWidth="1"/>
    <col min="35" max="46" width="9.28515625" style="3" bestFit="1" customWidth="1"/>
    <col min="47" max="47" width="13.5703125" style="3" bestFit="1" customWidth="1"/>
    <col min="48" max="61" width="9.28515625" style="3" bestFit="1" customWidth="1"/>
    <col min="62" max="78" width="7.28515625" style="3" bestFit="1" customWidth="1"/>
    <col min="79" max="16384" width="9.140625" style="3"/>
  </cols>
  <sheetData>
    <row r="1" spans="1:78" s="4" customFormat="1" ht="22.5">
      <c r="A1" s="10" t="s">
        <v>652</v>
      </c>
      <c r="B1" s="5" t="s">
        <v>663</v>
      </c>
      <c r="C1" s="5" t="s">
        <v>1332</v>
      </c>
      <c r="D1" s="5" t="s">
        <v>664</v>
      </c>
      <c r="E1" s="9" t="s">
        <v>665</v>
      </c>
      <c r="F1" s="8" t="s">
        <v>651</v>
      </c>
      <c r="G1" s="8" t="s">
        <v>650</v>
      </c>
      <c r="H1" s="7" t="s">
        <v>1581</v>
      </c>
      <c r="I1" s="6" t="s">
        <v>1333</v>
      </c>
      <c r="J1" s="5" t="s">
        <v>1334</v>
      </c>
      <c r="K1" s="5" t="s">
        <v>1335</v>
      </c>
      <c r="L1" s="6" t="s">
        <v>1336</v>
      </c>
      <c r="M1" s="5" t="s">
        <v>670</v>
      </c>
      <c r="N1" s="5" t="s">
        <v>912</v>
      </c>
      <c r="O1" s="5" t="s">
        <v>913</v>
      </c>
      <c r="P1" s="5" t="s">
        <v>914</v>
      </c>
      <c r="Q1" s="5" t="s">
        <v>1337</v>
      </c>
      <c r="R1" s="11" t="s">
        <v>1338</v>
      </c>
      <c r="S1" s="11" t="s">
        <v>669</v>
      </c>
      <c r="T1" s="11" t="s">
        <v>1339</v>
      </c>
      <c r="U1" s="11" t="s">
        <v>1340</v>
      </c>
      <c r="V1" s="11" t="s">
        <v>630</v>
      </c>
      <c r="W1" s="11" t="s">
        <v>631</v>
      </c>
      <c r="X1" s="11" t="s">
        <v>632</v>
      </c>
      <c r="Y1" s="11" t="s">
        <v>671</v>
      </c>
      <c r="Z1" s="11" t="s">
        <v>649</v>
      </c>
      <c r="AA1" s="11" t="s">
        <v>648</v>
      </c>
      <c r="AB1" s="11" t="s">
        <v>647</v>
      </c>
      <c r="AC1" s="11" t="s">
        <v>646</v>
      </c>
      <c r="AD1" s="11" t="s">
        <v>645</v>
      </c>
      <c r="AE1" s="11" t="s">
        <v>644</v>
      </c>
      <c r="AF1" s="11" t="s">
        <v>643</v>
      </c>
      <c r="AG1" s="11" t="s">
        <v>642</v>
      </c>
      <c r="AH1" s="11" t="s">
        <v>641</v>
      </c>
      <c r="AI1" s="11" t="s">
        <v>640</v>
      </c>
      <c r="AJ1" s="11" t="s">
        <v>639</v>
      </c>
      <c r="AK1" s="11" t="s">
        <v>638</v>
      </c>
      <c r="AL1" s="11" t="s">
        <v>637</v>
      </c>
      <c r="AM1" s="11" t="s">
        <v>636</v>
      </c>
      <c r="AN1" s="11" t="s">
        <v>635</v>
      </c>
      <c r="AO1" s="11" t="s">
        <v>634</v>
      </c>
      <c r="AP1" s="11" t="s">
        <v>653</v>
      </c>
      <c r="AQ1" s="11" t="s">
        <v>654</v>
      </c>
      <c r="AR1" s="11" t="s">
        <v>655</v>
      </c>
      <c r="AS1" s="11" t="s">
        <v>656</v>
      </c>
      <c r="AT1" s="11" t="s">
        <v>916</v>
      </c>
      <c r="AU1" s="11" t="s">
        <v>917</v>
      </c>
      <c r="AV1" s="11" t="s">
        <v>918</v>
      </c>
      <c r="AW1" s="11" t="s">
        <v>919</v>
      </c>
      <c r="AX1" s="11" t="s">
        <v>920</v>
      </c>
      <c r="AY1" s="11" t="s">
        <v>921</v>
      </c>
      <c r="AZ1" s="11" t="s">
        <v>922</v>
      </c>
      <c r="BA1" s="11" t="s">
        <v>923</v>
      </c>
      <c r="BB1" s="11" t="s">
        <v>924</v>
      </c>
      <c r="BC1" s="11" t="s">
        <v>925</v>
      </c>
      <c r="BD1" s="11" t="s">
        <v>1582</v>
      </c>
      <c r="BE1" s="11" t="s">
        <v>1583</v>
      </c>
      <c r="BF1" s="11" t="s">
        <v>1584</v>
      </c>
      <c r="BG1" s="11" t="s">
        <v>1805</v>
      </c>
      <c r="BH1" s="11" t="s">
        <v>1806</v>
      </c>
      <c r="BI1" s="11" t="s">
        <v>1807</v>
      </c>
      <c r="BJ1" s="11" t="s">
        <v>1808</v>
      </c>
      <c r="BK1" s="11" t="s">
        <v>1809</v>
      </c>
      <c r="BL1" s="11" t="s">
        <v>1810</v>
      </c>
      <c r="BM1" s="11" t="s">
        <v>1811</v>
      </c>
      <c r="BN1" s="11" t="s">
        <v>1812</v>
      </c>
      <c r="BO1" s="11" t="s">
        <v>1813</v>
      </c>
      <c r="BP1" s="11" t="s">
        <v>1814</v>
      </c>
      <c r="BQ1" s="11" t="s">
        <v>1815</v>
      </c>
      <c r="BR1" s="11" t="s">
        <v>1816</v>
      </c>
      <c r="BS1" s="11" t="s">
        <v>1817</v>
      </c>
      <c r="BT1" s="11" t="s">
        <v>1818</v>
      </c>
      <c r="BU1" s="11" t="s">
        <v>1819</v>
      </c>
      <c r="BV1" s="11" t="s">
        <v>1820</v>
      </c>
      <c r="BW1" s="11" t="s">
        <v>1821</v>
      </c>
      <c r="BX1" s="11" t="s">
        <v>1822</v>
      </c>
      <c r="BY1" s="11" t="s">
        <v>1823</v>
      </c>
      <c r="BZ1" s="11" t="s">
        <v>1824</v>
      </c>
    </row>
    <row r="2" spans="1:78">
      <c r="A2" s="3" t="s">
        <v>1354</v>
      </c>
      <c r="B2" s="3" t="s">
        <v>869</v>
      </c>
      <c r="C2" s="3" t="s">
        <v>320</v>
      </c>
      <c r="D2" s="3" t="s">
        <v>325</v>
      </c>
      <c r="J2" s="3" t="s">
        <v>1914</v>
      </c>
      <c r="K2" s="3" t="s">
        <v>1978</v>
      </c>
      <c r="M2" s="3" t="s">
        <v>162</v>
      </c>
      <c r="N2" s="3" t="s">
        <v>1979</v>
      </c>
      <c r="O2" s="3">
        <v>375</v>
      </c>
      <c r="P2" s="3" t="s">
        <v>1980</v>
      </c>
      <c r="Q2" s="3" t="s">
        <v>1981</v>
      </c>
      <c r="R2" s="3" t="s">
        <v>1982</v>
      </c>
      <c r="S2" s="3" t="s">
        <v>1983</v>
      </c>
      <c r="T2" s="3" t="s">
        <v>1982</v>
      </c>
      <c r="U2" s="3" t="s">
        <v>1984</v>
      </c>
      <c r="Z2" s="3">
        <v>25</v>
      </c>
      <c r="AA2" s="3">
        <v>358</v>
      </c>
      <c r="AB2" s="3" t="s">
        <v>1985</v>
      </c>
      <c r="AC2" s="3" t="s">
        <v>1986</v>
      </c>
      <c r="AD2" s="3">
        <v>1200</v>
      </c>
    </row>
    <row r="3" spans="1:78">
      <c r="A3" s="3" t="s">
        <v>1552</v>
      </c>
      <c r="B3" s="3" t="s">
        <v>223</v>
      </c>
      <c r="C3" s="3" t="s">
        <v>320</v>
      </c>
      <c r="D3" s="3" t="s">
        <v>325</v>
      </c>
      <c r="J3" s="3" t="s">
        <v>1914</v>
      </c>
      <c r="K3" s="3" t="s">
        <v>1987</v>
      </c>
      <c r="M3" s="3" t="s">
        <v>1916</v>
      </c>
      <c r="N3" s="3" t="s">
        <v>26</v>
      </c>
      <c r="O3" s="3" t="s">
        <v>1988</v>
      </c>
      <c r="P3" s="3">
        <v>40</v>
      </c>
      <c r="Q3" s="3" t="s">
        <v>1989</v>
      </c>
      <c r="R3" s="3" t="s">
        <v>1990</v>
      </c>
      <c r="S3" s="3" t="s">
        <v>1990</v>
      </c>
      <c r="T3" s="3" t="s">
        <v>1990</v>
      </c>
      <c r="U3" s="3" t="s">
        <v>1991</v>
      </c>
      <c r="AA3" s="3" t="s">
        <v>1315</v>
      </c>
      <c r="AC3" s="3" t="s">
        <v>325</v>
      </c>
      <c r="AD3" s="3" t="s">
        <v>1992</v>
      </c>
      <c r="AE3" s="3" t="s">
        <v>325</v>
      </c>
      <c r="AG3" s="3" t="s">
        <v>1993</v>
      </c>
    </row>
    <row r="4" spans="1:78">
      <c r="A4" s="3" t="s">
        <v>1552</v>
      </c>
      <c r="B4" s="3" t="s">
        <v>223</v>
      </c>
      <c r="C4" s="3" t="s">
        <v>320</v>
      </c>
      <c r="D4" s="3" t="s">
        <v>325</v>
      </c>
      <c r="J4" s="3" t="s">
        <v>1914</v>
      </c>
      <c r="K4" s="3" t="s">
        <v>1994</v>
      </c>
      <c r="M4" s="3" t="s">
        <v>1916</v>
      </c>
      <c r="N4" s="3" t="s">
        <v>26</v>
      </c>
      <c r="O4" s="3" t="s">
        <v>1988</v>
      </c>
      <c r="P4" s="3">
        <v>40</v>
      </c>
      <c r="Q4" s="3" t="s">
        <v>1995</v>
      </c>
      <c r="R4" s="3" t="s">
        <v>1990</v>
      </c>
      <c r="S4" s="3" t="s">
        <v>1990</v>
      </c>
      <c r="T4" s="3" t="s">
        <v>1990</v>
      </c>
      <c r="U4" s="3" t="s">
        <v>1991</v>
      </c>
      <c r="AA4" s="3" t="s">
        <v>1315</v>
      </c>
      <c r="AC4" s="3" t="s">
        <v>325</v>
      </c>
      <c r="AD4" s="3" t="s">
        <v>1992</v>
      </c>
      <c r="AE4" s="3" t="s">
        <v>325</v>
      </c>
      <c r="AG4" s="3" t="s">
        <v>1993</v>
      </c>
    </row>
    <row r="5" spans="1:78">
      <c r="A5" s="3" t="s">
        <v>1552</v>
      </c>
      <c r="B5" s="3" t="s">
        <v>223</v>
      </c>
      <c r="C5" s="3" t="s">
        <v>320</v>
      </c>
      <c r="D5" s="3" t="s">
        <v>325</v>
      </c>
      <c r="J5" s="3" t="s">
        <v>1914</v>
      </c>
      <c r="K5" s="3" t="s">
        <v>1996</v>
      </c>
      <c r="M5" s="3" t="s">
        <v>1916</v>
      </c>
      <c r="N5" s="3" t="s">
        <v>26</v>
      </c>
      <c r="O5" s="3" t="s">
        <v>1988</v>
      </c>
      <c r="P5" s="3">
        <v>40</v>
      </c>
      <c r="Q5" s="3" t="s">
        <v>1997</v>
      </c>
      <c r="R5" s="3" t="s">
        <v>1990</v>
      </c>
      <c r="S5" s="3" t="s">
        <v>1990</v>
      </c>
      <c r="T5" s="3" t="s">
        <v>1990</v>
      </c>
      <c r="U5" s="3" t="s">
        <v>1991</v>
      </c>
      <c r="AA5" s="3" t="s">
        <v>1315</v>
      </c>
      <c r="AC5" s="3" t="s">
        <v>325</v>
      </c>
      <c r="AD5" s="3" t="s">
        <v>1992</v>
      </c>
      <c r="AE5" s="3" t="s">
        <v>589</v>
      </c>
      <c r="AG5" s="3" t="s">
        <v>1993</v>
      </c>
    </row>
    <row r="6" spans="1:78">
      <c r="A6" s="3" t="s">
        <v>1552</v>
      </c>
      <c r="B6" s="3" t="s">
        <v>1305</v>
      </c>
      <c r="C6" s="3" t="s">
        <v>320</v>
      </c>
      <c r="D6" s="3" t="s">
        <v>325</v>
      </c>
      <c r="J6" s="3" t="s">
        <v>1914</v>
      </c>
      <c r="K6" s="3" t="s">
        <v>1998</v>
      </c>
      <c r="M6" s="3" t="s">
        <v>1916</v>
      </c>
      <c r="N6" s="3" t="s">
        <v>26</v>
      </c>
      <c r="O6" s="3" t="s">
        <v>1999</v>
      </c>
      <c r="P6" s="3" t="s">
        <v>2000</v>
      </c>
      <c r="Q6" s="3" t="s">
        <v>2001</v>
      </c>
      <c r="R6" s="3" t="s">
        <v>1990</v>
      </c>
      <c r="S6" s="3" t="s">
        <v>1990</v>
      </c>
      <c r="T6" s="3" t="s">
        <v>1990</v>
      </c>
      <c r="U6" s="3" t="s">
        <v>1991</v>
      </c>
      <c r="Z6" s="3" t="s">
        <v>1311</v>
      </c>
      <c r="AA6" s="3" t="s">
        <v>1315</v>
      </c>
      <c r="AC6" s="3" t="s">
        <v>325</v>
      </c>
      <c r="AD6" s="3" t="s">
        <v>1992</v>
      </c>
      <c r="AE6" s="3" t="s">
        <v>325</v>
      </c>
      <c r="AG6" s="3" t="s">
        <v>1993</v>
      </c>
    </row>
    <row r="7" spans="1:78">
      <c r="A7" s="3" t="s">
        <v>1552</v>
      </c>
      <c r="B7" s="3" t="s">
        <v>1305</v>
      </c>
      <c r="C7" s="3" t="s">
        <v>320</v>
      </c>
      <c r="D7" s="3" t="s">
        <v>325</v>
      </c>
      <c r="J7" s="3" t="s">
        <v>1914</v>
      </c>
      <c r="K7" s="3" t="s">
        <v>2002</v>
      </c>
      <c r="M7" s="3" t="s">
        <v>1916</v>
      </c>
      <c r="N7" s="3" t="s">
        <v>26</v>
      </c>
      <c r="O7" s="3" t="s">
        <v>1999</v>
      </c>
      <c r="P7" s="3" t="s">
        <v>2000</v>
      </c>
      <c r="Q7" s="3" t="s">
        <v>2003</v>
      </c>
      <c r="R7" s="3" t="s">
        <v>1990</v>
      </c>
      <c r="S7" s="3" t="s">
        <v>1990</v>
      </c>
      <c r="T7" s="3" t="s">
        <v>1990</v>
      </c>
      <c r="U7" s="3" t="s">
        <v>1991</v>
      </c>
      <c r="Z7" s="3" t="s">
        <v>1311</v>
      </c>
      <c r="AA7" s="3" t="s">
        <v>1315</v>
      </c>
      <c r="AC7" s="3" t="s">
        <v>325</v>
      </c>
      <c r="AD7" s="3" t="s">
        <v>1992</v>
      </c>
      <c r="AE7" s="3" t="s">
        <v>325</v>
      </c>
      <c r="AG7" s="3" t="s">
        <v>1993</v>
      </c>
    </row>
    <row r="8" spans="1:78">
      <c r="A8" s="3" t="s">
        <v>1552</v>
      </c>
      <c r="B8" s="3" t="s">
        <v>1286</v>
      </c>
      <c r="C8" s="3" t="s">
        <v>320</v>
      </c>
      <c r="D8" s="3" t="s">
        <v>325</v>
      </c>
      <c r="J8" s="3" t="s">
        <v>1914</v>
      </c>
      <c r="K8" s="3" t="s">
        <v>2004</v>
      </c>
      <c r="M8" s="3" t="s">
        <v>1916</v>
      </c>
      <c r="N8" s="3" t="s">
        <v>2005</v>
      </c>
      <c r="O8" s="3" t="s">
        <v>2006</v>
      </c>
      <c r="P8" s="3" t="s">
        <v>2007</v>
      </c>
      <c r="Q8" s="3" t="s">
        <v>2008</v>
      </c>
      <c r="R8" s="3" t="s">
        <v>1990</v>
      </c>
      <c r="S8" s="3" t="s">
        <v>1990</v>
      </c>
      <c r="T8" s="3" t="s">
        <v>1990</v>
      </c>
      <c r="U8" s="3" t="s">
        <v>1991</v>
      </c>
      <c r="AA8" s="3" t="s">
        <v>1315</v>
      </c>
      <c r="AC8" s="3" t="s">
        <v>325</v>
      </c>
      <c r="AD8" s="3" t="s">
        <v>2009</v>
      </c>
      <c r="AE8" s="3" t="s">
        <v>852</v>
      </c>
      <c r="AG8" s="3" t="s">
        <v>1993</v>
      </c>
    </row>
    <row r="9" spans="1:78">
      <c r="A9" s="3" t="s">
        <v>1552</v>
      </c>
      <c r="B9" s="3" t="s">
        <v>223</v>
      </c>
      <c r="C9" s="3" t="s">
        <v>320</v>
      </c>
      <c r="D9" s="3" t="s">
        <v>325</v>
      </c>
      <c r="J9" s="3" t="s">
        <v>1914</v>
      </c>
      <c r="K9" s="3" t="s">
        <v>2010</v>
      </c>
      <c r="M9" s="3" t="s">
        <v>1916</v>
      </c>
      <c r="N9" s="3" t="s">
        <v>26</v>
      </c>
      <c r="O9" s="3" t="s">
        <v>2011</v>
      </c>
      <c r="P9" s="3">
        <v>40</v>
      </c>
      <c r="Q9" s="3" t="s">
        <v>2012</v>
      </c>
      <c r="R9" s="3" t="s">
        <v>1990</v>
      </c>
      <c r="S9" s="3" t="s">
        <v>1990</v>
      </c>
      <c r="T9" s="3" t="s">
        <v>1990</v>
      </c>
      <c r="U9" s="3" t="s">
        <v>1991</v>
      </c>
      <c r="AA9" s="3" t="s">
        <v>1315</v>
      </c>
      <c r="AC9" s="3" t="s">
        <v>325</v>
      </c>
      <c r="AD9" s="3" t="s">
        <v>1992</v>
      </c>
      <c r="AE9" s="3" t="s">
        <v>852</v>
      </c>
      <c r="AG9" s="3" t="s">
        <v>1993</v>
      </c>
    </row>
    <row r="10" spans="1:78">
      <c r="A10" s="3" t="s">
        <v>1508</v>
      </c>
      <c r="B10" s="3" t="s">
        <v>790</v>
      </c>
      <c r="C10" s="3" t="s">
        <v>320</v>
      </c>
      <c r="D10" s="3" t="s">
        <v>325</v>
      </c>
      <c r="J10" s="3" t="s">
        <v>1914</v>
      </c>
      <c r="K10" s="3" t="s">
        <v>2013</v>
      </c>
      <c r="M10" s="3" t="s">
        <v>1916</v>
      </c>
      <c r="N10" s="3" t="s">
        <v>208</v>
      </c>
      <c r="O10" s="3" t="s">
        <v>2014</v>
      </c>
      <c r="P10" s="3" t="s">
        <v>2015</v>
      </c>
      <c r="Q10" s="3">
        <v>1430001</v>
      </c>
      <c r="R10" s="3" t="s">
        <v>2016</v>
      </c>
      <c r="S10" s="3" t="s">
        <v>2017</v>
      </c>
      <c r="T10" s="3" t="s">
        <v>2017</v>
      </c>
      <c r="U10" s="3" t="s">
        <v>2018</v>
      </c>
      <c r="Z10" s="3" t="s">
        <v>812</v>
      </c>
      <c r="AA10" s="3" t="s">
        <v>928</v>
      </c>
      <c r="AB10" s="3">
        <v>86.76</v>
      </c>
      <c r="AC10" s="3">
        <v>6</v>
      </c>
      <c r="AD10" s="3">
        <v>10.4</v>
      </c>
      <c r="AE10" s="3">
        <v>202</v>
      </c>
      <c r="AF10" s="3">
        <v>460</v>
      </c>
      <c r="AI10" s="3" t="s">
        <v>589</v>
      </c>
      <c r="AJ10" s="3" t="s">
        <v>774</v>
      </c>
      <c r="AK10" s="3">
        <v>13.5</v>
      </c>
      <c r="AL10" s="3">
        <v>13.5</v>
      </c>
      <c r="AM10" s="3">
        <v>15.88</v>
      </c>
      <c r="AN10" s="3">
        <v>3</v>
      </c>
      <c r="AO10" s="3">
        <v>415</v>
      </c>
      <c r="AP10" s="3" t="s">
        <v>951</v>
      </c>
      <c r="AQ10" s="3">
        <v>1445</v>
      </c>
      <c r="AS10" s="3">
        <v>2.85</v>
      </c>
      <c r="AT10" s="3">
        <v>150</v>
      </c>
      <c r="AU10" s="3" t="s">
        <v>1197</v>
      </c>
      <c r="AV10" s="3" t="s">
        <v>589</v>
      </c>
      <c r="AW10" s="3" t="s">
        <v>99</v>
      </c>
      <c r="AX10" s="3" t="s">
        <v>99</v>
      </c>
      <c r="AY10" s="3">
        <v>104</v>
      </c>
    </row>
    <row r="11" spans="1:78">
      <c r="A11" s="3" t="s">
        <v>1508</v>
      </c>
      <c r="B11" s="3" t="s">
        <v>790</v>
      </c>
      <c r="C11" s="3" t="s">
        <v>320</v>
      </c>
      <c r="D11" s="3" t="s">
        <v>325</v>
      </c>
      <c r="J11" s="3" t="s">
        <v>1914</v>
      </c>
      <c r="K11" s="3" t="s">
        <v>2019</v>
      </c>
      <c r="M11" s="3" t="s">
        <v>1916</v>
      </c>
      <c r="N11" s="3" t="s">
        <v>208</v>
      </c>
      <c r="O11" s="3" t="s">
        <v>2014</v>
      </c>
      <c r="P11" s="3" t="s">
        <v>2015</v>
      </c>
      <c r="Q11" s="3">
        <v>1430002</v>
      </c>
      <c r="R11" s="3" t="s">
        <v>2016</v>
      </c>
      <c r="S11" s="3" t="s">
        <v>2017</v>
      </c>
      <c r="T11" s="3" t="s">
        <v>2017</v>
      </c>
      <c r="U11" s="3" t="s">
        <v>2018</v>
      </c>
      <c r="Z11" s="3" t="s">
        <v>812</v>
      </c>
      <c r="AA11" s="3" t="s">
        <v>928</v>
      </c>
      <c r="AB11" s="3">
        <v>86.76</v>
      </c>
      <c r="AC11" s="3">
        <v>6</v>
      </c>
      <c r="AD11" s="3">
        <v>10.4</v>
      </c>
      <c r="AE11" s="3">
        <v>202</v>
      </c>
      <c r="AF11" s="3">
        <v>460</v>
      </c>
      <c r="AI11" s="3" t="s">
        <v>589</v>
      </c>
      <c r="AJ11" s="3" t="s">
        <v>774</v>
      </c>
      <c r="AK11" s="3">
        <v>13.5</v>
      </c>
      <c r="AL11" s="3">
        <v>13.5</v>
      </c>
      <c r="AM11" s="3">
        <v>15.88</v>
      </c>
      <c r="AN11" s="3">
        <v>3</v>
      </c>
      <c r="AO11" s="3">
        <v>415</v>
      </c>
      <c r="AP11" s="3" t="s">
        <v>951</v>
      </c>
      <c r="AQ11" s="3">
        <v>1445</v>
      </c>
      <c r="AS11" s="3">
        <v>2.85</v>
      </c>
      <c r="AT11" s="3">
        <v>150</v>
      </c>
      <c r="AU11" s="3" t="s">
        <v>1197</v>
      </c>
      <c r="AV11" s="3" t="s">
        <v>589</v>
      </c>
      <c r="AW11" s="3" t="s">
        <v>99</v>
      </c>
      <c r="AX11" s="3" t="s">
        <v>99</v>
      </c>
      <c r="AY11" s="3">
        <v>104</v>
      </c>
    </row>
  </sheetData>
  <autoFilter ref="A1:AE1"/>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Z18"/>
  <sheetViews>
    <sheetView tabSelected="1" zoomScaleNormal="100" workbookViewId="0">
      <pane ySplit="1" topLeftCell="A2" activePane="bottomLeft" state="frozen"/>
      <selection pane="bottomLeft" activeCell="G13" sqref="G13"/>
    </sheetView>
  </sheetViews>
  <sheetFormatPr defaultColWidth="9.140625" defaultRowHeight="15"/>
  <cols>
    <col min="1" max="1" width="13.7109375" style="3" bestFit="1" customWidth="1"/>
    <col min="2" max="2" width="15.28515625" style="3" bestFit="1" customWidth="1"/>
    <col min="3" max="3" width="15.5703125" style="3" bestFit="1" customWidth="1"/>
    <col min="4" max="4" width="13.28515625" style="3" bestFit="1" customWidth="1"/>
    <col min="5" max="5" width="20.42578125" style="3" bestFit="1" customWidth="1"/>
    <col min="6" max="6" width="7.5703125" style="3" bestFit="1" customWidth="1"/>
    <col min="7" max="7" width="7.85546875" style="3" bestFit="1" customWidth="1"/>
    <col min="8" max="8" width="14.28515625" style="3" bestFit="1" customWidth="1"/>
    <col min="9" max="9" width="12.85546875" style="3" bestFit="1" customWidth="1"/>
    <col min="10" max="10" width="22.42578125" style="3" bestFit="1" customWidth="1"/>
    <col min="11" max="11" width="80" style="3" bestFit="1" customWidth="1"/>
    <col min="12" max="12" width="51.42578125" style="3" bestFit="1" customWidth="1"/>
    <col min="13" max="13" width="17.85546875" style="3" bestFit="1" customWidth="1"/>
    <col min="14" max="14" width="16.85546875" style="3" bestFit="1" customWidth="1"/>
    <col min="15" max="15" width="19.5703125" style="3" bestFit="1" customWidth="1"/>
    <col min="16" max="16" width="19.85546875" style="3" bestFit="1" customWidth="1"/>
    <col min="17" max="17" width="15.28515625" style="3" bestFit="1" customWidth="1"/>
    <col min="18" max="18" width="20.7109375" style="3" bestFit="1" customWidth="1"/>
    <col min="19" max="19" width="13.42578125" style="3" bestFit="1" customWidth="1"/>
    <col min="20" max="20" width="18.7109375" style="3" bestFit="1" customWidth="1"/>
    <col min="21" max="21" width="18" style="3" bestFit="1" customWidth="1"/>
    <col min="22" max="22" width="18.42578125" style="3" bestFit="1" customWidth="1"/>
    <col min="23" max="23" width="19.28515625" style="3" bestFit="1" customWidth="1"/>
    <col min="24" max="24" width="17.85546875" style="3" bestFit="1" customWidth="1"/>
    <col min="25" max="25" width="19.5703125" style="3" bestFit="1" customWidth="1"/>
    <col min="26" max="26" width="18.42578125" style="3" bestFit="1" customWidth="1"/>
    <col min="27" max="27" width="23.7109375" style="3" bestFit="1" customWidth="1"/>
    <col min="28" max="28" width="30.5703125" style="3" bestFit="1" customWidth="1"/>
    <col min="29" max="29" width="16.5703125" style="3" bestFit="1" customWidth="1"/>
    <col min="30" max="34" width="13" style="3" bestFit="1" customWidth="1"/>
    <col min="35" max="37" width="13.85546875" style="3" bestFit="1" customWidth="1"/>
    <col min="38" max="38" width="4.140625" style="3" bestFit="1" customWidth="1"/>
    <col min="39" max="78" width="7.28515625" style="3" bestFit="1" customWidth="1"/>
    <col min="79" max="16384" width="9.140625" style="3"/>
  </cols>
  <sheetData>
    <row r="1" spans="1:78" s="12" customFormat="1" ht="33.75">
      <c r="A1" s="10" t="s">
        <v>652</v>
      </c>
      <c r="B1" s="5" t="s">
        <v>663</v>
      </c>
      <c r="C1" s="5" t="s">
        <v>1332</v>
      </c>
      <c r="D1" s="5" t="s">
        <v>664</v>
      </c>
      <c r="E1" s="9" t="s">
        <v>665</v>
      </c>
      <c r="F1" s="8" t="s">
        <v>651</v>
      </c>
      <c r="G1" s="8" t="s">
        <v>650</v>
      </c>
      <c r="H1" s="7" t="s">
        <v>1581</v>
      </c>
      <c r="I1" s="6" t="s">
        <v>1333</v>
      </c>
      <c r="J1" s="5" t="s">
        <v>1334</v>
      </c>
      <c r="K1" s="5" t="s">
        <v>1335</v>
      </c>
      <c r="L1" s="6" t="s">
        <v>1336</v>
      </c>
      <c r="M1" s="5" t="s">
        <v>670</v>
      </c>
      <c r="N1" s="5" t="s">
        <v>912</v>
      </c>
      <c r="O1" s="5" t="s">
        <v>913</v>
      </c>
      <c r="P1" s="5" t="s">
        <v>914</v>
      </c>
      <c r="Q1" s="5" t="s">
        <v>1337</v>
      </c>
      <c r="R1" s="11" t="s">
        <v>1338</v>
      </c>
      <c r="S1" s="11" t="s">
        <v>669</v>
      </c>
      <c r="T1" s="11" t="s">
        <v>1339</v>
      </c>
      <c r="U1" s="11" t="s">
        <v>1340</v>
      </c>
      <c r="V1" s="11" t="s">
        <v>630</v>
      </c>
      <c r="W1" s="11" t="s">
        <v>631</v>
      </c>
      <c r="X1" s="11" t="s">
        <v>632</v>
      </c>
      <c r="Y1" s="11" t="s">
        <v>671</v>
      </c>
      <c r="Z1" s="11" t="s">
        <v>649</v>
      </c>
      <c r="AA1" s="11" t="s">
        <v>648</v>
      </c>
      <c r="AB1" s="11" t="s">
        <v>647</v>
      </c>
      <c r="AC1" s="11" t="s">
        <v>646</v>
      </c>
      <c r="AD1" s="11" t="s">
        <v>645</v>
      </c>
      <c r="AE1" s="11" t="s">
        <v>644</v>
      </c>
      <c r="AF1" s="11" t="s">
        <v>643</v>
      </c>
      <c r="AG1" s="11" t="s">
        <v>642</v>
      </c>
      <c r="AH1" s="11" t="s">
        <v>641</v>
      </c>
      <c r="AI1" s="11" t="s">
        <v>640</v>
      </c>
      <c r="AJ1" s="11" t="s">
        <v>639</v>
      </c>
      <c r="AK1" s="11" t="s">
        <v>638</v>
      </c>
      <c r="AL1" s="11" t="s">
        <v>637</v>
      </c>
      <c r="AM1" s="11" t="s">
        <v>636</v>
      </c>
      <c r="AN1" s="11" t="s">
        <v>635</v>
      </c>
      <c r="AO1" s="11" t="s">
        <v>634</v>
      </c>
      <c r="AP1" s="11" t="s">
        <v>653</v>
      </c>
      <c r="AQ1" s="11" t="s">
        <v>654</v>
      </c>
      <c r="AR1" s="11" t="s">
        <v>655</v>
      </c>
      <c r="AS1" s="11" t="s">
        <v>656</v>
      </c>
      <c r="AT1" s="11" t="s">
        <v>916</v>
      </c>
      <c r="AU1" s="11" t="s">
        <v>917</v>
      </c>
      <c r="AV1" s="11" t="s">
        <v>918</v>
      </c>
      <c r="AW1" s="11" t="s">
        <v>919</v>
      </c>
      <c r="AX1" s="11" t="s">
        <v>920</v>
      </c>
      <c r="AY1" s="11" t="s">
        <v>921</v>
      </c>
      <c r="AZ1" s="11" t="s">
        <v>922</v>
      </c>
      <c r="BA1" s="11" t="s">
        <v>923</v>
      </c>
      <c r="BB1" s="11" t="s">
        <v>924</v>
      </c>
      <c r="BC1" s="11" t="s">
        <v>925</v>
      </c>
      <c r="BD1" s="11" t="s">
        <v>1582</v>
      </c>
      <c r="BE1" s="11" t="s">
        <v>1583</v>
      </c>
      <c r="BF1" s="11" t="s">
        <v>1584</v>
      </c>
      <c r="BG1" s="11" t="s">
        <v>1805</v>
      </c>
      <c r="BH1" s="11" t="s">
        <v>1806</v>
      </c>
      <c r="BI1" s="11" t="s">
        <v>1807</v>
      </c>
      <c r="BJ1" s="11" t="s">
        <v>1808</v>
      </c>
      <c r="BK1" s="11" t="s">
        <v>1809</v>
      </c>
      <c r="BL1" s="11" t="s">
        <v>1810</v>
      </c>
      <c r="BM1" s="11" t="s">
        <v>1811</v>
      </c>
      <c r="BN1" s="11" t="s">
        <v>1812</v>
      </c>
      <c r="BO1" s="11" t="s">
        <v>1813</v>
      </c>
      <c r="BP1" s="11" t="s">
        <v>1814</v>
      </c>
      <c r="BQ1" s="11" t="s">
        <v>1815</v>
      </c>
      <c r="BR1" s="11" t="s">
        <v>1816</v>
      </c>
      <c r="BS1" s="11" t="s">
        <v>1817</v>
      </c>
      <c r="BT1" s="11" t="s">
        <v>1818</v>
      </c>
      <c r="BU1" s="11" t="s">
        <v>1819</v>
      </c>
      <c r="BV1" s="11" t="s">
        <v>1820</v>
      </c>
      <c r="BW1" s="11" t="s">
        <v>1821</v>
      </c>
      <c r="BX1" s="11" t="s">
        <v>1822</v>
      </c>
      <c r="BY1" s="11" t="s">
        <v>1823</v>
      </c>
      <c r="BZ1" s="11" t="s">
        <v>1824</v>
      </c>
    </row>
    <row r="2" spans="1:78">
      <c r="A2" s="3" t="s">
        <v>1375</v>
      </c>
      <c r="C2" s="3" t="s">
        <v>320</v>
      </c>
      <c r="D2" s="3" t="s">
        <v>325</v>
      </c>
      <c r="J2" s="3" t="s">
        <v>1914</v>
      </c>
      <c r="K2" s="3" t="s">
        <v>1915</v>
      </c>
      <c r="M2" s="3" t="s">
        <v>1916</v>
      </c>
      <c r="N2" s="3" t="s">
        <v>1831</v>
      </c>
      <c r="O2" s="3" t="s">
        <v>1831</v>
      </c>
      <c r="P2" s="3" t="s">
        <v>1831</v>
      </c>
      <c r="Q2" s="3" t="s">
        <v>1831</v>
      </c>
      <c r="R2" s="3" t="s">
        <v>1917</v>
      </c>
      <c r="S2" s="3" t="s">
        <v>1918</v>
      </c>
      <c r="T2" s="3" t="s">
        <v>1917</v>
      </c>
      <c r="U2" s="3" t="s">
        <v>1919</v>
      </c>
      <c r="Z2" s="3" t="s">
        <v>1115</v>
      </c>
      <c r="AA2" s="3">
        <v>20</v>
      </c>
      <c r="AB2" s="3" t="s">
        <v>1920</v>
      </c>
    </row>
    <row r="3" spans="1:78">
      <c r="A3" s="3" t="s">
        <v>1375</v>
      </c>
      <c r="C3" s="3" t="s">
        <v>320</v>
      </c>
      <c r="D3" s="3" t="s">
        <v>325</v>
      </c>
      <c r="J3" s="3" t="s">
        <v>1914</v>
      </c>
      <c r="K3" s="3" t="s">
        <v>1921</v>
      </c>
      <c r="M3" s="3" t="s">
        <v>1916</v>
      </c>
      <c r="N3" s="3" t="s">
        <v>1831</v>
      </c>
      <c r="O3" s="3" t="s">
        <v>1831</v>
      </c>
      <c r="P3" s="3" t="s">
        <v>1831</v>
      </c>
      <c r="Q3" s="3" t="s">
        <v>1831</v>
      </c>
      <c r="R3" s="3" t="s">
        <v>1917</v>
      </c>
      <c r="S3" s="3" t="s">
        <v>1918</v>
      </c>
      <c r="T3" s="3" t="s">
        <v>1917</v>
      </c>
      <c r="U3" s="3" t="s">
        <v>1919</v>
      </c>
      <c r="Z3" s="3" t="s">
        <v>1115</v>
      </c>
      <c r="AA3" s="3">
        <v>38</v>
      </c>
      <c r="AB3" s="3" t="s">
        <v>1922</v>
      </c>
    </row>
    <row r="4" spans="1:78">
      <c r="A4" s="3" t="s">
        <v>1375</v>
      </c>
      <c r="C4" s="3" t="s">
        <v>320</v>
      </c>
      <c r="D4" s="3" t="s">
        <v>325</v>
      </c>
      <c r="J4" s="3" t="s">
        <v>1914</v>
      </c>
      <c r="K4" s="3" t="s">
        <v>1923</v>
      </c>
      <c r="M4" s="3" t="s">
        <v>1916</v>
      </c>
      <c r="N4" s="3" t="s">
        <v>1831</v>
      </c>
      <c r="O4" s="3" t="s">
        <v>1831</v>
      </c>
      <c r="P4" s="3" t="s">
        <v>1831</v>
      </c>
      <c r="Q4" s="3" t="s">
        <v>1831</v>
      </c>
      <c r="R4" s="3" t="s">
        <v>1917</v>
      </c>
      <c r="S4" s="3" t="s">
        <v>1918</v>
      </c>
      <c r="T4" s="3" t="s">
        <v>1917</v>
      </c>
      <c r="U4" s="3" t="s">
        <v>1919</v>
      </c>
      <c r="Z4" s="3" t="s">
        <v>1924</v>
      </c>
      <c r="AA4" s="3">
        <v>65</v>
      </c>
      <c r="AB4" s="3" t="s">
        <v>1925</v>
      </c>
    </row>
    <row r="5" spans="1:78">
      <c r="A5" s="3" t="s">
        <v>1375</v>
      </c>
      <c r="C5" s="3" t="s">
        <v>320</v>
      </c>
      <c r="D5" s="3" t="s">
        <v>325</v>
      </c>
      <c r="J5" s="3" t="s">
        <v>1914</v>
      </c>
      <c r="K5" s="3" t="s">
        <v>1926</v>
      </c>
      <c r="M5" s="3" t="s">
        <v>1916</v>
      </c>
      <c r="N5" s="3" t="s">
        <v>1831</v>
      </c>
      <c r="O5" s="3" t="s">
        <v>1831</v>
      </c>
      <c r="P5" s="3" t="s">
        <v>1831</v>
      </c>
      <c r="Q5" s="3" t="s">
        <v>1831</v>
      </c>
      <c r="R5" s="3" t="s">
        <v>1917</v>
      </c>
      <c r="S5" s="3" t="s">
        <v>1918</v>
      </c>
      <c r="T5" s="3" t="s">
        <v>1917</v>
      </c>
      <c r="U5" s="3" t="s">
        <v>1919</v>
      </c>
      <c r="Z5" s="3" t="s">
        <v>1573</v>
      </c>
      <c r="AA5" s="3">
        <v>23</v>
      </c>
      <c r="AB5" s="3" t="s">
        <v>1927</v>
      </c>
    </row>
    <row r="6" spans="1:78">
      <c r="A6" s="3" t="s">
        <v>1444</v>
      </c>
      <c r="B6" s="3" t="s">
        <v>1077</v>
      </c>
      <c r="C6" s="3" t="s">
        <v>320</v>
      </c>
      <c r="D6" s="3" t="s">
        <v>325</v>
      </c>
      <c r="J6" s="3" t="s">
        <v>1914</v>
      </c>
      <c r="K6" s="3" t="s">
        <v>1928</v>
      </c>
      <c r="M6" s="3" t="s">
        <v>1916</v>
      </c>
      <c r="N6" s="3" t="s">
        <v>1929</v>
      </c>
      <c r="O6" s="3" t="s">
        <v>1930</v>
      </c>
      <c r="P6" s="3">
        <v>42</v>
      </c>
      <c r="Q6" s="3" t="s">
        <v>1885</v>
      </c>
      <c r="R6" s="3" t="s">
        <v>1931</v>
      </c>
      <c r="S6" s="3" t="s">
        <v>1932</v>
      </c>
      <c r="T6" s="3" t="s">
        <v>1932</v>
      </c>
      <c r="U6" s="3" t="s">
        <v>1933</v>
      </c>
      <c r="Z6" s="3" t="s">
        <v>1071</v>
      </c>
      <c r="AA6" s="3" t="s">
        <v>1077</v>
      </c>
      <c r="AB6" s="3">
        <v>3.36</v>
      </c>
      <c r="AC6" s="3">
        <v>4.5</v>
      </c>
      <c r="AD6" s="3">
        <v>70</v>
      </c>
      <c r="AE6" s="3" t="s">
        <v>1831</v>
      </c>
    </row>
    <row r="7" spans="1:78">
      <c r="A7" s="3" t="s">
        <v>1460</v>
      </c>
      <c r="C7" s="3" t="s">
        <v>320</v>
      </c>
      <c r="D7" s="3" t="s">
        <v>325</v>
      </c>
      <c r="J7" s="3" t="s">
        <v>1914</v>
      </c>
      <c r="K7" s="3" t="s">
        <v>1934</v>
      </c>
      <c r="M7" s="3" t="s">
        <v>1916</v>
      </c>
      <c r="N7" s="3" t="s">
        <v>1935</v>
      </c>
      <c r="O7" s="3" t="s">
        <v>1936</v>
      </c>
      <c r="P7" s="3" t="s">
        <v>1936</v>
      </c>
      <c r="Q7" s="3" t="s">
        <v>1830</v>
      </c>
      <c r="R7" s="62">
        <v>42185</v>
      </c>
      <c r="S7" s="62">
        <v>42066</v>
      </c>
      <c r="T7" s="62">
        <v>42066</v>
      </c>
      <c r="U7" s="62">
        <v>42432</v>
      </c>
      <c r="Z7" s="3" t="s">
        <v>413</v>
      </c>
      <c r="AA7" s="3" t="s">
        <v>1149</v>
      </c>
    </row>
    <row r="8" spans="1:78">
      <c r="A8" s="3" t="s">
        <v>1460</v>
      </c>
      <c r="C8" s="3" t="s">
        <v>320</v>
      </c>
      <c r="D8" s="3" t="s">
        <v>325</v>
      </c>
      <c r="J8" s="3" t="s">
        <v>1914</v>
      </c>
      <c r="K8" s="3" t="s">
        <v>1937</v>
      </c>
      <c r="M8" s="3" t="s">
        <v>1916</v>
      </c>
      <c r="N8" s="3" t="s">
        <v>1938</v>
      </c>
      <c r="O8" s="3" t="s">
        <v>1939</v>
      </c>
      <c r="P8" s="3">
        <v>100</v>
      </c>
      <c r="Q8" s="3" t="s">
        <v>1830</v>
      </c>
      <c r="R8" s="62">
        <v>42185</v>
      </c>
      <c r="S8" s="62">
        <v>42066</v>
      </c>
      <c r="T8" s="62">
        <v>42066</v>
      </c>
      <c r="U8" s="62">
        <v>42432</v>
      </c>
      <c r="Z8" s="3" t="s">
        <v>1110</v>
      </c>
      <c r="AA8" s="3" t="s">
        <v>1147</v>
      </c>
    </row>
    <row r="9" spans="1:78">
      <c r="A9" s="3" t="s">
        <v>1460</v>
      </c>
      <c r="C9" s="3" t="s">
        <v>320</v>
      </c>
      <c r="D9" s="3" t="s">
        <v>325</v>
      </c>
      <c r="J9" s="3" t="s">
        <v>1914</v>
      </c>
      <c r="K9" s="3" t="s">
        <v>1937</v>
      </c>
      <c r="M9" s="3" t="s">
        <v>1916</v>
      </c>
      <c r="N9" s="3" t="s">
        <v>1938</v>
      </c>
      <c r="O9" s="3" t="s">
        <v>1939</v>
      </c>
      <c r="P9" s="3" t="s">
        <v>1940</v>
      </c>
      <c r="Q9" s="3" t="s">
        <v>1830</v>
      </c>
      <c r="R9" s="62">
        <v>42185</v>
      </c>
      <c r="S9" s="62">
        <v>42066</v>
      </c>
      <c r="T9" s="62">
        <v>42066</v>
      </c>
      <c r="U9" s="62">
        <v>42432</v>
      </c>
      <c r="Z9" s="3" t="s">
        <v>1110</v>
      </c>
      <c r="AA9" s="3" t="s">
        <v>1147</v>
      </c>
    </row>
    <row r="10" spans="1:78">
      <c r="A10" s="3" t="s">
        <v>1460</v>
      </c>
      <c r="C10" s="3" t="s">
        <v>320</v>
      </c>
      <c r="D10" s="3" t="s">
        <v>325</v>
      </c>
      <c r="J10" s="3" t="s">
        <v>1914</v>
      </c>
      <c r="K10" s="3" t="s">
        <v>1941</v>
      </c>
      <c r="M10" s="3" t="s">
        <v>1916</v>
      </c>
      <c r="N10" s="3" t="s">
        <v>1935</v>
      </c>
      <c r="O10" s="3" t="s">
        <v>1942</v>
      </c>
      <c r="P10" s="3" t="s">
        <v>1943</v>
      </c>
      <c r="Q10" s="3" t="s">
        <v>1944</v>
      </c>
      <c r="R10" s="62">
        <v>42185</v>
      </c>
      <c r="S10" s="62">
        <v>42066</v>
      </c>
      <c r="T10" s="62">
        <v>42066</v>
      </c>
      <c r="U10" s="62">
        <v>42432</v>
      </c>
      <c r="Z10" s="3" t="s">
        <v>1106</v>
      </c>
      <c r="AA10" s="3" t="s">
        <v>1141</v>
      </c>
    </row>
    <row r="11" spans="1:78">
      <c r="A11" s="3" t="s">
        <v>1471</v>
      </c>
      <c r="B11" s="3" t="s">
        <v>1162</v>
      </c>
      <c r="C11" s="3" t="s">
        <v>320</v>
      </c>
      <c r="D11" s="3" t="s">
        <v>325</v>
      </c>
      <c r="J11" s="3" t="s">
        <v>1914</v>
      </c>
      <c r="K11" s="3" t="s">
        <v>1945</v>
      </c>
      <c r="M11" s="3" t="s">
        <v>1916</v>
      </c>
      <c r="N11" s="3" t="s">
        <v>1946</v>
      </c>
      <c r="O11" s="3" t="s">
        <v>1947</v>
      </c>
      <c r="P11" s="3" t="s">
        <v>1948</v>
      </c>
      <c r="Q11" s="3" t="s">
        <v>1949</v>
      </c>
      <c r="R11" s="62">
        <v>41820</v>
      </c>
      <c r="S11" s="62">
        <v>41701</v>
      </c>
      <c r="T11" s="62">
        <v>41701</v>
      </c>
      <c r="U11" s="62">
        <v>42066</v>
      </c>
    </row>
    <row r="12" spans="1:78">
      <c r="A12" s="3" t="s">
        <v>1471</v>
      </c>
      <c r="B12" s="3" t="s">
        <v>1164</v>
      </c>
      <c r="C12" s="3" t="s">
        <v>320</v>
      </c>
      <c r="D12" s="3" t="s">
        <v>325</v>
      </c>
      <c r="J12" s="3" t="s">
        <v>1914</v>
      </c>
      <c r="K12" s="3" t="s">
        <v>1950</v>
      </c>
      <c r="M12" s="3" t="s">
        <v>1916</v>
      </c>
      <c r="N12" s="3" t="s">
        <v>1946</v>
      </c>
      <c r="O12" s="3" t="s">
        <v>1951</v>
      </c>
      <c r="P12" s="3" t="s">
        <v>1952</v>
      </c>
      <c r="Q12" s="3" t="s">
        <v>1830</v>
      </c>
      <c r="R12" s="62">
        <v>41820</v>
      </c>
      <c r="S12" s="62">
        <v>41701</v>
      </c>
      <c r="T12" s="62">
        <v>41701</v>
      </c>
      <c r="U12" s="62">
        <v>42066</v>
      </c>
    </row>
    <row r="13" spans="1:78">
      <c r="A13" s="3" t="s">
        <v>1514</v>
      </c>
      <c r="C13" s="3" t="s">
        <v>320</v>
      </c>
      <c r="D13" s="3" t="s">
        <v>325</v>
      </c>
      <c r="J13" s="3" t="s">
        <v>1914</v>
      </c>
      <c r="K13" s="3" t="s">
        <v>1953</v>
      </c>
      <c r="M13" s="3" t="s">
        <v>1916</v>
      </c>
      <c r="N13" s="3" t="s">
        <v>1954</v>
      </c>
      <c r="O13" s="3" t="s">
        <v>1955</v>
      </c>
      <c r="P13" s="3" t="s">
        <v>1956</v>
      </c>
      <c r="Q13" s="3">
        <v>681543</v>
      </c>
      <c r="R13" s="62">
        <v>41820</v>
      </c>
      <c r="S13" s="62">
        <v>41701</v>
      </c>
      <c r="T13" s="62">
        <v>41701</v>
      </c>
      <c r="U13" s="62">
        <v>42066</v>
      </c>
      <c r="Z13" s="3" t="s">
        <v>1957</v>
      </c>
      <c r="AA13" s="3">
        <v>24</v>
      </c>
      <c r="AB13" s="3" t="s">
        <v>952</v>
      </c>
      <c r="AC13" s="3" t="s">
        <v>1958</v>
      </c>
      <c r="AD13" s="3" t="s">
        <v>1215</v>
      </c>
    </row>
    <row r="14" spans="1:78">
      <c r="A14" s="3" t="s">
        <v>1510</v>
      </c>
      <c r="C14" s="3" t="s">
        <v>320</v>
      </c>
      <c r="D14" s="3" t="s">
        <v>325</v>
      </c>
      <c r="J14" s="3" t="s">
        <v>1914</v>
      </c>
      <c r="K14" s="3" t="s">
        <v>1959</v>
      </c>
      <c r="M14" s="3" t="s">
        <v>1916</v>
      </c>
      <c r="N14" s="3" t="s">
        <v>1935</v>
      </c>
      <c r="O14" s="3" t="s">
        <v>1960</v>
      </c>
      <c r="P14" s="3" t="s">
        <v>1961</v>
      </c>
      <c r="Q14" s="3" t="s">
        <v>1962</v>
      </c>
      <c r="R14" s="62">
        <v>41820</v>
      </c>
      <c r="S14" s="62">
        <v>41701</v>
      </c>
      <c r="T14" s="62">
        <v>41701</v>
      </c>
      <c r="U14" s="62">
        <v>42066</v>
      </c>
      <c r="Z14" s="3">
        <v>230</v>
      </c>
      <c r="AA14" s="3" t="s">
        <v>951</v>
      </c>
    </row>
    <row r="15" spans="1:78">
      <c r="A15" s="3" t="s">
        <v>1527</v>
      </c>
      <c r="B15" s="3" t="s">
        <v>1242</v>
      </c>
      <c r="C15" s="3" t="s">
        <v>320</v>
      </c>
      <c r="D15" s="3" t="s">
        <v>325</v>
      </c>
      <c r="J15" s="3" t="s">
        <v>1914</v>
      </c>
      <c r="K15" s="3" t="s">
        <v>2028</v>
      </c>
      <c r="M15" s="3" t="s">
        <v>1916</v>
      </c>
      <c r="N15" s="3" t="s">
        <v>1963</v>
      </c>
      <c r="O15" s="3" t="s">
        <v>1964</v>
      </c>
      <c r="P15" s="3" t="s">
        <v>1965</v>
      </c>
      <c r="Q15" s="3" t="s">
        <v>1966</v>
      </c>
      <c r="R15" s="62">
        <v>41820</v>
      </c>
      <c r="S15" s="62">
        <v>41701</v>
      </c>
      <c r="T15" s="62">
        <v>42066</v>
      </c>
      <c r="U15" s="62">
        <v>42432</v>
      </c>
      <c r="Z15" s="3">
        <v>53</v>
      </c>
      <c r="AA15" s="3">
        <v>25</v>
      </c>
      <c r="AB15" s="3">
        <v>20</v>
      </c>
    </row>
    <row r="16" spans="1:78">
      <c r="A16" s="3" t="s">
        <v>1527</v>
      </c>
      <c r="B16" s="3" t="s">
        <v>1242</v>
      </c>
      <c r="C16" s="3" t="s">
        <v>320</v>
      </c>
      <c r="D16" s="3" t="s">
        <v>325</v>
      </c>
      <c r="J16" s="3" t="s">
        <v>1914</v>
      </c>
      <c r="K16" s="3" t="s">
        <v>2029</v>
      </c>
      <c r="M16" s="3" t="s">
        <v>1916</v>
      </c>
      <c r="N16" s="3" t="s">
        <v>1963</v>
      </c>
      <c r="O16" s="3" t="s">
        <v>1964</v>
      </c>
      <c r="P16" s="3" t="s">
        <v>1965</v>
      </c>
      <c r="Q16" s="3" t="s">
        <v>1967</v>
      </c>
      <c r="R16" s="62">
        <v>41820</v>
      </c>
      <c r="S16" s="62">
        <v>41701</v>
      </c>
      <c r="T16" s="62">
        <v>42066</v>
      </c>
      <c r="U16" s="62">
        <v>42432</v>
      </c>
      <c r="Z16" s="3">
        <v>53</v>
      </c>
      <c r="AA16" s="3">
        <v>25</v>
      </c>
      <c r="AB16" s="3">
        <v>20</v>
      </c>
    </row>
    <row r="17" spans="1:21">
      <c r="A17" s="3" t="s">
        <v>1527</v>
      </c>
      <c r="B17" s="3" t="s">
        <v>1242</v>
      </c>
      <c r="C17" s="3" t="s">
        <v>320</v>
      </c>
      <c r="D17" s="3" t="s">
        <v>325</v>
      </c>
      <c r="J17" s="3" t="s">
        <v>1914</v>
      </c>
      <c r="K17" s="3" t="s">
        <v>1968</v>
      </c>
      <c r="M17" s="3" t="s">
        <v>1916</v>
      </c>
      <c r="N17" s="3" t="s">
        <v>1963</v>
      </c>
      <c r="O17" s="3" t="s">
        <v>1969</v>
      </c>
      <c r="P17" s="3" t="s">
        <v>1970</v>
      </c>
      <c r="Q17" s="3" t="s">
        <v>1971</v>
      </c>
      <c r="R17" s="3" t="s">
        <v>1972</v>
      </c>
      <c r="S17" s="3" t="s">
        <v>1973</v>
      </c>
      <c r="T17" s="3" t="s">
        <v>1972</v>
      </c>
      <c r="U17" s="3" t="s">
        <v>1974</v>
      </c>
    </row>
    <row r="18" spans="1:21">
      <c r="A18" s="3" t="s">
        <v>1527</v>
      </c>
      <c r="B18" s="3" t="s">
        <v>1242</v>
      </c>
      <c r="C18" s="3" t="s">
        <v>320</v>
      </c>
      <c r="D18" s="3" t="s">
        <v>325</v>
      </c>
      <c r="J18" s="3" t="s">
        <v>1914</v>
      </c>
      <c r="K18" s="3" t="s">
        <v>1975</v>
      </c>
      <c r="M18" s="3" t="s">
        <v>1916</v>
      </c>
      <c r="N18" s="3" t="s">
        <v>1963</v>
      </c>
      <c r="O18" s="3" t="s">
        <v>1976</v>
      </c>
      <c r="P18" s="3" t="s">
        <v>1970</v>
      </c>
      <c r="Q18" s="3" t="s">
        <v>1977</v>
      </c>
      <c r="R18" s="3" t="s">
        <v>1972</v>
      </c>
      <c r="S18" s="3" t="s">
        <v>1973</v>
      </c>
      <c r="T18" s="3" t="s">
        <v>1972</v>
      </c>
      <c r="U18" s="3" t="s">
        <v>1974</v>
      </c>
    </row>
  </sheetData>
  <autoFilter ref="A1:AK1"/>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85"/>
  <sheetViews>
    <sheetView zoomScale="80" zoomScaleNormal="80" workbookViewId="0">
      <pane xSplit="1" topLeftCell="B1" activePane="topRight" state="frozen"/>
      <selection pane="topRight" activeCell="F20" sqref="F20"/>
    </sheetView>
  </sheetViews>
  <sheetFormatPr defaultRowHeight="15"/>
  <cols>
    <col min="1" max="1" width="25.7109375" customWidth="1"/>
    <col min="2" max="2" width="28.28515625" bestFit="1" customWidth="1"/>
    <col min="3" max="3" width="19.85546875" bestFit="1" customWidth="1"/>
    <col min="4" max="4" width="25.7109375" bestFit="1" customWidth="1"/>
    <col min="5" max="5" width="28.28515625" bestFit="1" customWidth="1"/>
    <col min="6" max="6" width="36.5703125" bestFit="1" customWidth="1"/>
    <col min="7" max="7" width="38.28515625" bestFit="1" customWidth="1"/>
    <col min="8" max="8" width="33.85546875" bestFit="1" customWidth="1"/>
    <col min="9" max="9" width="27.28515625" bestFit="1" customWidth="1"/>
    <col min="10" max="10" width="10.140625" bestFit="1" customWidth="1"/>
    <col min="11" max="11" width="16.140625" bestFit="1" customWidth="1"/>
    <col min="12" max="12" width="61.5703125" bestFit="1" customWidth="1"/>
    <col min="13" max="13" width="40.42578125" bestFit="1" customWidth="1"/>
    <col min="14" max="14" width="13.5703125" bestFit="1" customWidth="1"/>
    <col min="15" max="15" width="6.85546875" bestFit="1" customWidth="1"/>
    <col min="16" max="16" width="14.42578125" bestFit="1" customWidth="1"/>
    <col min="17" max="17" width="27.28515625" bestFit="1" customWidth="1"/>
    <col min="18" max="18" width="26.28515625" bestFit="1" customWidth="1"/>
    <col min="19" max="19" width="18.42578125" bestFit="1" customWidth="1"/>
    <col min="20" max="20" width="19" bestFit="1" customWidth="1"/>
    <col min="21" max="21" width="18" bestFit="1" customWidth="1"/>
    <col min="22" max="22" width="33.28515625" bestFit="1" customWidth="1"/>
    <col min="23" max="23" width="19.5703125" bestFit="1" customWidth="1"/>
    <col min="24" max="24" width="31.140625" bestFit="1" customWidth="1"/>
    <col min="25" max="25" width="27.85546875" bestFit="1" customWidth="1"/>
    <col min="26" max="26" width="44.28515625" bestFit="1" customWidth="1"/>
    <col min="27" max="27" width="38" bestFit="1" customWidth="1"/>
    <col min="28" max="28" width="45.7109375" bestFit="1" customWidth="1"/>
    <col min="29" max="29" width="44.42578125" bestFit="1" customWidth="1"/>
    <col min="30" max="30" width="30.42578125" bestFit="1" customWidth="1"/>
    <col min="31" max="31" width="35.7109375" bestFit="1" customWidth="1"/>
    <col min="32" max="32" width="25.7109375" bestFit="1" customWidth="1"/>
    <col min="33" max="33" width="33.5703125" bestFit="1" customWidth="1"/>
    <col min="34" max="34" width="33.85546875" bestFit="1" customWidth="1"/>
    <col min="35" max="35" width="24.28515625" bestFit="1" customWidth="1"/>
    <col min="36" max="36" width="27.140625" bestFit="1" customWidth="1"/>
    <col min="37" max="37" width="29.28515625" bestFit="1" customWidth="1"/>
    <col min="38" max="38" width="59.42578125" bestFit="1" customWidth="1"/>
    <col min="39" max="39" width="54.85546875" bestFit="1" customWidth="1"/>
    <col min="40" max="40" width="33.42578125" bestFit="1" customWidth="1"/>
    <col min="41" max="41" width="32.42578125" bestFit="1" customWidth="1"/>
    <col min="42" max="42" width="27.7109375" bestFit="1" customWidth="1"/>
    <col min="43" max="43" width="18.28515625" bestFit="1" customWidth="1"/>
    <col min="44" max="44" width="40.42578125" bestFit="1" customWidth="1"/>
    <col min="45" max="45" width="37.7109375" bestFit="1" customWidth="1"/>
    <col min="46" max="46" width="39.5703125" bestFit="1" customWidth="1"/>
    <col min="47" max="47" width="27.140625" bestFit="1" customWidth="1"/>
    <col min="48" max="48" width="38.85546875" bestFit="1" customWidth="1"/>
    <col min="49" max="49" width="26" bestFit="1" customWidth="1"/>
    <col min="50" max="50" width="27.85546875" bestFit="1" customWidth="1"/>
    <col min="51" max="51" width="57.7109375" bestFit="1" customWidth="1"/>
    <col min="52" max="52" width="22.7109375" bestFit="1" customWidth="1"/>
    <col min="53" max="53" width="20.42578125" bestFit="1" customWidth="1"/>
    <col min="54" max="54" width="55.7109375" bestFit="1" customWidth="1"/>
    <col min="55" max="55" width="28.28515625" bestFit="1" customWidth="1"/>
    <col min="56" max="56" width="39.28515625" bestFit="1" customWidth="1"/>
    <col min="57" max="57" width="12.42578125" bestFit="1" customWidth="1"/>
    <col min="58" max="58" width="51.7109375" bestFit="1" customWidth="1"/>
    <col min="59" max="59" width="34.5703125" bestFit="1" customWidth="1"/>
    <col min="60" max="60" width="36.28515625" bestFit="1" customWidth="1"/>
    <col min="61" max="61" width="38.28515625" bestFit="1" customWidth="1"/>
    <col min="62" max="62" width="3.5703125" bestFit="1" customWidth="1"/>
  </cols>
  <sheetData>
    <row r="1" spans="1:6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row>
    <row r="2" spans="1:62">
      <c r="A2" s="1" t="s">
        <v>1330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t="s">
        <v>1343</v>
      </c>
    </row>
    <row r="3" spans="1:62">
      <c r="A3" s="2" t="s">
        <v>1344</v>
      </c>
      <c r="B3" s="2" t="s">
        <v>1345</v>
      </c>
      <c r="C3" s="2" t="s">
        <v>1332</v>
      </c>
      <c r="D3" s="2" t="s">
        <v>627</v>
      </c>
      <c r="E3" s="2" t="s">
        <v>628</v>
      </c>
      <c r="F3" s="2" t="s">
        <v>685</v>
      </c>
      <c r="G3" s="2" t="s">
        <v>685</v>
      </c>
      <c r="H3" s="2" t="s">
        <v>685</v>
      </c>
      <c r="I3" s="2" t="s">
        <v>1333</v>
      </c>
      <c r="J3" s="2" t="s">
        <v>1334</v>
      </c>
      <c r="K3" s="2" t="s">
        <v>1335</v>
      </c>
      <c r="L3" s="2" t="s">
        <v>1336</v>
      </c>
      <c r="M3" s="2" t="s">
        <v>670</v>
      </c>
      <c r="N3" s="2" t="s">
        <v>912</v>
      </c>
      <c r="O3" s="2" t="s">
        <v>913</v>
      </c>
      <c r="P3" s="2" t="s">
        <v>914</v>
      </c>
      <c r="Q3" s="2" t="s">
        <v>1337</v>
      </c>
      <c r="R3" s="2" t="s">
        <v>1338</v>
      </c>
      <c r="S3" s="2" t="s">
        <v>669</v>
      </c>
      <c r="T3" s="2" t="s">
        <v>1339</v>
      </c>
      <c r="U3" s="2" t="s">
        <v>1340</v>
      </c>
      <c r="V3" s="2" t="s">
        <v>685</v>
      </c>
      <c r="W3" s="2" t="s">
        <v>631</v>
      </c>
      <c r="X3" s="2" t="s">
        <v>632</v>
      </c>
      <c r="Y3" s="2" t="s">
        <v>671</v>
      </c>
      <c r="Z3" s="2" t="s">
        <v>1346</v>
      </c>
      <c r="AA3" s="2" t="s">
        <v>1347</v>
      </c>
      <c r="AB3" s="2" t="s">
        <v>1348</v>
      </c>
      <c r="AC3" s="2" t="s">
        <v>1349</v>
      </c>
      <c r="AD3" s="2" t="s">
        <v>685</v>
      </c>
      <c r="AE3" s="2" t="s">
        <v>685</v>
      </c>
      <c r="AF3" s="2" t="s">
        <v>685</v>
      </c>
      <c r="AG3" s="2" t="s">
        <v>685</v>
      </c>
      <c r="AH3" s="2" t="s">
        <v>685</v>
      </c>
      <c r="AI3" s="2" t="s">
        <v>685</v>
      </c>
      <c r="AJ3" s="2" t="s">
        <v>685</v>
      </c>
      <c r="AK3" s="2" t="s">
        <v>685</v>
      </c>
      <c r="AL3" s="2" t="s">
        <v>685</v>
      </c>
      <c r="AM3" s="2" t="s">
        <v>685</v>
      </c>
      <c r="AN3" s="2" t="s">
        <v>685</v>
      </c>
      <c r="AO3" s="2" t="s">
        <v>685</v>
      </c>
      <c r="AP3" s="2" t="s">
        <v>685</v>
      </c>
      <c r="AQ3" s="2" t="s">
        <v>685</v>
      </c>
      <c r="AR3" s="2" t="s">
        <v>685</v>
      </c>
      <c r="AS3" s="2" t="s">
        <v>685</v>
      </c>
      <c r="AT3" s="2" t="s">
        <v>685</v>
      </c>
      <c r="AU3" s="2" t="s">
        <v>685</v>
      </c>
      <c r="AV3" s="2" t="s">
        <v>685</v>
      </c>
      <c r="AW3" s="2" t="s">
        <v>685</v>
      </c>
      <c r="AX3" s="2" t="s">
        <v>685</v>
      </c>
      <c r="AY3" s="2" t="s">
        <v>685</v>
      </c>
      <c r="AZ3" s="2" t="s">
        <v>685</v>
      </c>
      <c r="BA3" s="2" t="s">
        <v>685</v>
      </c>
      <c r="BB3" s="2" t="s">
        <v>685</v>
      </c>
      <c r="BC3" s="2" t="s">
        <v>685</v>
      </c>
      <c r="BD3" s="2" t="s">
        <v>685</v>
      </c>
      <c r="BE3" s="2" t="s">
        <v>685</v>
      </c>
      <c r="BF3" s="2" t="s">
        <v>685</v>
      </c>
      <c r="BG3" s="2" t="s">
        <v>685</v>
      </c>
      <c r="BH3" s="2" t="s">
        <v>685</v>
      </c>
      <c r="BI3" s="2" t="s">
        <v>685</v>
      </c>
      <c r="BJ3" s="23" t="s">
        <v>1343</v>
      </c>
    </row>
    <row r="4" spans="1:62">
      <c r="A4" s="23" t="s">
        <v>1343</v>
      </c>
      <c r="B4" s="18" t="s">
        <v>1345</v>
      </c>
      <c r="C4" s="18" t="s">
        <v>1332</v>
      </c>
      <c r="D4" s="18" t="s">
        <v>627</v>
      </c>
      <c r="E4" t="s">
        <v>628</v>
      </c>
      <c r="F4" t="s">
        <v>685</v>
      </c>
      <c r="G4" t="s">
        <v>685</v>
      </c>
      <c r="H4" t="s">
        <v>685</v>
      </c>
      <c r="I4" t="s">
        <v>1333</v>
      </c>
      <c r="J4" t="s">
        <v>1334</v>
      </c>
      <c r="K4" t="s">
        <v>1335</v>
      </c>
      <c r="L4" t="s">
        <v>1336</v>
      </c>
      <c r="M4" s="20" t="s">
        <v>670</v>
      </c>
      <c r="N4" s="23" t="s">
        <v>912</v>
      </c>
      <c r="O4" s="23" t="s">
        <v>913</v>
      </c>
      <c r="P4" s="23" t="s">
        <v>914</v>
      </c>
      <c r="Q4" s="23" t="s">
        <v>1337</v>
      </c>
      <c r="R4" s="23" t="s">
        <v>1338</v>
      </c>
      <c r="S4" t="s">
        <v>669</v>
      </c>
      <c r="T4" t="s">
        <v>1339</v>
      </c>
      <c r="U4" t="s">
        <v>1340</v>
      </c>
      <c r="V4" t="s">
        <v>685</v>
      </c>
      <c r="W4" t="s">
        <v>631</v>
      </c>
      <c r="X4" t="s">
        <v>632</v>
      </c>
      <c r="Y4" t="s">
        <v>671</v>
      </c>
      <c r="Z4" t="s">
        <v>1346</v>
      </c>
      <c r="AA4" t="s">
        <v>1347</v>
      </c>
      <c r="AB4" s="18" t="s">
        <v>1348</v>
      </c>
      <c r="AC4" t="s">
        <v>1349</v>
      </c>
      <c r="AD4" t="s">
        <v>685</v>
      </c>
      <c r="AE4" t="s">
        <v>685</v>
      </c>
      <c r="AF4" t="s">
        <v>685</v>
      </c>
      <c r="AG4" t="s">
        <v>685</v>
      </c>
      <c r="AH4" t="s">
        <v>685</v>
      </c>
      <c r="AI4" t="s">
        <v>685</v>
      </c>
      <c r="AJ4" t="s">
        <v>685</v>
      </c>
      <c r="AK4" t="s">
        <v>685</v>
      </c>
      <c r="AL4" t="s">
        <v>685</v>
      </c>
      <c r="AM4" t="s">
        <v>685</v>
      </c>
      <c r="AN4" t="s">
        <v>685</v>
      </c>
      <c r="AO4" t="s">
        <v>685</v>
      </c>
      <c r="AP4" t="s">
        <v>685</v>
      </c>
      <c r="AQ4" t="s">
        <v>685</v>
      </c>
      <c r="AR4" t="s">
        <v>685</v>
      </c>
      <c r="AS4" t="s">
        <v>685</v>
      </c>
      <c r="AT4" t="s">
        <v>685</v>
      </c>
      <c r="AU4" t="s">
        <v>685</v>
      </c>
      <c r="AV4" t="s">
        <v>685</v>
      </c>
      <c r="AW4" t="s">
        <v>685</v>
      </c>
      <c r="AX4" t="s">
        <v>685</v>
      </c>
      <c r="AY4" t="s">
        <v>685</v>
      </c>
      <c r="AZ4" t="s">
        <v>685</v>
      </c>
      <c r="BA4" t="s">
        <v>685</v>
      </c>
      <c r="BB4" t="s">
        <v>685</v>
      </c>
      <c r="BC4" t="s">
        <v>685</v>
      </c>
      <c r="BD4" t="s">
        <v>685</v>
      </c>
      <c r="BE4" t="s">
        <v>685</v>
      </c>
      <c r="BF4" t="s">
        <v>685</v>
      </c>
      <c r="BG4" t="s">
        <v>685</v>
      </c>
      <c r="BH4" t="s">
        <v>685</v>
      </c>
      <c r="BI4" t="s">
        <v>685</v>
      </c>
    </row>
    <row r="5" spans="1:62">
      <c r="A5" s="1" t="s">
        <v>1330</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t="s">
        <v>1350</v>
      </c>
    </row>
    <row r="6" spans="1:62">
      <c r="A6" s="2" t="s">
        <v>1351</v>
      </c>
      <c r="B6" s="2" t="s">
        <v>1352</v>
      </c>
      <c r="C6" s="2" t="s">
        <v>1332</v>
      </c>
      <c r="D6" s="2" t="s">
        <v>627</v>
      </c>
      <c r="E6" s="2" t="s">
        <v>628</v>
      </c>
      <c r="F6" s="2" t="s">
        <v>685</v>
      </c>
      <c r="G6" s="2" t="s">
        <v>685</v>
      </c>
      <c r="H6" s="2" t="s">
        <v>685</v>
      </c>
      <c r="I6" s="2" t="s">
        <v>1333</v>
      </c>
      <c r="J6" s="2" t="s">
        <v>1334</v>
      </c>
      <c r="K6" s="2" t="s">
        <v>1335</v>
      </c>
      <c r="L6" s="2" t="s">
        <v>1336</v>
      </c>
      <c r="M6" s="2" t="s">
        <v>670</v>
      </c>
      <c r="N6" s="2" t="s">
        <v>912</v>
      </c>
      <c r="O6" s="2" t="s">
        <v>913</v>
      </c>
      <c r="P6" s="2" t="s">
        <v>914</v>
      </c>
      <c r="Q6" s="2" t="s">
        <v>1337</v>
      </c>
      <c r="R6" s="2" t="s">
        <v>1338</v>
      </c>
      <c r="S6" s="2" t="s">
        <v>669</v>
      </c>
      <c r="T6" s="2" t="s">
        <v>1339</v>
      </c>
      <c r="U6" s="2" t="s">
        <v>1340</v>
      </c>
      <c r="V6" s="2" t="s">
        <v>685</v>
      </c>
      <c r="W6" s="2" t="s">
        <v>631</v>
      </c>
      <c r="X6" s="2" t="s">
        <v>632</v>
      </c>
      <c r="Y6" s="2" t="s">
        <v>671</v>
      </c>
      <c r="Z6" s="2" t="s">
        <v>1346</v>
      </c>
      <c r="AA6" s="2" t="s">
        <v>1353</v>
      </c>
      <c r="AB6" s="2" t="s">
        <v>685</v>
      </c>
      <c r="AC6" s="2" t="s">
        <v>685</v>
      </c>
      <c r="AD6" s="2" t="s">
        <v>685</v>
      </c>
      <c r="AE6" s="2" t="s">
        <v>685</v>
      </c>
      <c r="AF6" s="2" t="s">
        <v>685</v>
      </c>
      <c r="AG6" s="2" t="s">
        <v>685</v>
      </c>
      <c r="AH6" s="2" t="s">
        <v>685</v>
      </c>
      <c r="AI6" s="2" t="s">
        <v>685</v>
      </c>
      <c r="AJ6" s="2" t="s">
        <v>685</v>
      </c>
      <c r="AK6" s="2" t="s">
        <v>685</v>
      </c>
      <c r="AL6" s="2" t="s">
        <v>685</v>
      </c>
      <c r="AM6" s="2" t="s">
        <v>685</v>
      </c>
      <c r="AN6" s="2" t="s">
        <v>685</v>
      </c>
      <c r="AO6" s="2" t="s">
        <v>685</v>
      </c>
      <c r="AP6" s="2" t="s">
        <v>685</v>
      </c>
      <c r="AQ6" s="2" t="s">
        <v>685</v>
      </c>
      <c r="AR6" s="2" t="s">
        <v>685</v>
      </c>
      <c r="AS6" s="2" t="s">
        <v>685</v>
      </c>
      <c r="AT6" s="2" t="s">
        <v>685</v>
      </c>
      <c r="AU6" s="2" t="s">
        <v>685</v>
      </c>
      <c r="AV6" s="2" t="s">
        <v>685</v>
      </c>
      <c r="AW6" s="2" t="s">
        <v>685</v>
      </c>
      <c r="AX6" s="2" t="s">
        <v>685</v>
      </c>
      <c r="AY6" s="2" t="s">
        <v>685</v>
      </c>
      <c r="AZ6" s="2" t="s">
        <v>685</v>
      </c>
      <c r="BA6" s="2" t="s">
        <v>685</v>
      </c>
      <c r="BB6" s="2" t="s">
        <v>685</v>
      </c>
      <c r="BC6" s="2" t="s">
        <v>685</v>
      </c>
      <c r="BD6" s="2" t="s">
        <v>685</v>
      </c>
      <c r="BE6" s="2" t="s">
        <v>685</v>
      </c>
      <c r="BF6" s="2" t="s">
        <v>685</v>
      </c>
      <c r="BG6" s="2" t="s">
        <v>685</v>
      </c>
      <c r="BH6" s="2" t="s">
        <v>685</v>
      </c>
      <c r="BI6" s="2" t="s">
        <v>685</v>
      </c>
      <c r="BJ6" s="23" t="s">
        <v>1350</v>
      </c>
    </row>
    <row r="7" spans="1:62">
      <c r="A7" s="23" t="s">
        <v>1350</v>
      </c>
      <c r="B7" s="18" t="s">
        <v>1352</v>
      </c>
      <c r="C7" s="18" t="s">
        <v>1332</v>
      </c>
      <c r="D7" s="18" t="s">
        <v>627</v>
      </c>
      <c r="E7" t="s">
        <v>628</v>
      </c>
      <c r="F7" t="s">
        <v>685</v>
      </c>
      <c r="G7" t="s">
        <v>685</v>
      </c>
      <c r="H7" t="s">
        <v>685</v>
      </c>
      <c r="I7" t="s">
        <v>1333</v>
      </c>
      <c r="J7" t="s">
        <v>1334</v>
      </c>
      <c r="K7" t="s">
        <v>1335</v>
      </c>
      <c r="L7" t="s">
        <v>1336</v>
      </c>
      <c r="M7" s="20" t="s">
        <v>670</v>
      </c>
      <c r="N7" s="23" t="s">
        <v>912</v>
      </c>
      <c r="O7" s="23" t="s">
        <v>913</v>
      </c>
      <c r="P7" s="23" t="s">
        <v>914</v>
      </c>
      <c r="Q7" s="23" t="s">
        <v>1337</v>
      </c>
      <c r="R7" s="23" t="s">
        <v>1338</v>
      </c>
      <c r="S7" t="s">
        <v>669</v>
      </c>
      <c r="T7" t="s">
        <v>1339</v>
      </c>
      <c r="U7" t="s">
        <v>1340</v>
      </c>
      <c r="V7" t="s">
        <v>685</v>
      </c>
      <c r="W7" t="s">
        <v>631</v>
      </c>
      <c r="X7" t="s">
        <v>632</v>
      </c>
      <c r="Y7" t="s">
        <v>671</v>
      </c>
      <c r="Z7" t="s">
        <v>1346</v>
      </c>
      <c r="AA7" t="s">
        <v>1353</v>
      </c>
      <c r="AB7" t="s">
        <v>685</v>
      </c>
      <c r="AC7" t="s">
        <v>685</v>
      </c>
      <c r="AD7" t="s">
        <v>685</v>
      </c>
      <c r="AE7" t="s">
        <v>685</v>
      </c>
      <c r="AF7" t="s">
        <v>685</v>
      </c>
      <c r="AG7" t="s">
        <v>685</v>
      </c>
      <c r="AH7" t="s">
        <v>685</v>
      </c>
      <c r="AI7" t="s">
        <v>685</v>
      </c>
      <c r="AJ7" t="s">
        <v>685</v>
      </c>
      <c r="AK7" t="s">
        <v>685</v>
      </c>
      <c r="AL7" t="s">
        <v>685</v>
      </c>
      <c r="AM7" t="s">
        <v>685</v>
      </c>
      <c r="AN7" t="s">
        <v>685</v>
      </c>
      <c r="AO7" t="s">
        <v>685</v>
      </c>
      <c r="AP7" t="s">
        <v>685</v>
      </c>
      <c r="AQ7" t="s">
        <v>685</v>
      </c>
      <c r="AR7" t="s">
        <v>685</v>
      </c>
      <c r="AS7" t="s">
        <v>685</v>
      </c>
      <c r="AT7" t="s">
        <v>685</v>
      </c>
      <c r="AU7" t="s">
        <v>685</v>
      </c>
      <c r="AV7" t="s">
        <v>685</v>
      </c>
      <c r="AW7" t="s">
        <v>685</v>
      </c>
      <c r="AX7" t="s">
        <v>685</v>
      </c>
      <c r="AY7" t="s">
        <v>685</v>
      </c>
      <c r="AZ7" t="s">
        <v>685</v>
      </c>
      <c r="BA7" t="s">
        <v>685</v>
      </c>
      <c r="BB7" t="s">
        <v>685</v>
      </c>
      <c r="BC7" t="s">
        <v>685</v>
      </c>
      <c r="BD7" t="s">
        <v>685</v>
      </c>
      <c r="BE7" t="s">
        <v>685</v>
      </c>
      <c r="BF7" t="s">
        <v>685</v>
      </c>
      <c r="BG7" t="s">
        <v>685</v>
      </c>
      <c r="BH7" t="s">
        <v>685</v>
      </c>
      <c r="BI7" t="s">
        <v>685</v>
      </c>
    </row>
    <row r="8" spans="1:62">
      <c r="A8" s="1" t="s">
        <v>1587</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t="s">
        <v>1354</v>
      </c>
    </row>
    <row r="9" spans="1:62">
      <c r="A9" s="2" t="s">
        <v>1355</v>
      </c>
      <c r="B9" s="2" t="s">
        <v>1356</v>
      </c>
      <c r="C9" s="2" t="s">
        <v>1332</v>
      </c>
      <c r="D9" s="2" t="s">
        <v>627</v>
      </c>
      <c r="E9" s="2" t="s">
        <v>628</v>
      </c>
      <c r="F9" s="2" t="s">
        <v>766</v>
      </c>
      <c r="G9" s="2" t="s">
        <v>767</v>
      </c>
      <c r="H9" s="2" t="s">
        <v>685</v>
      </c>
      <c r="I9" s="2" t="s">
        <v>1333</v>
      </c>
      <c r="J9" s="2" t="s">
        <v>1334</v>
      </c>
      <c r="K9" s="2" t="s">
        <v>1335</v>
      </c>
      <c r="L9" s="2" t="s">
        <v>1336</v>
      </c>
      <c r="M9" s="2" t="s">
        <v>670</v>
      </c>
      <c r="N9" s="2" t="s">
        <v>912</v>
      </c>
      <c r="O9" s="2" t="s">
        <v>913</v>
      </c>
      <c r="P9" s="2" t="s">
        <v>914</v>
      </c>
      <c r="Q9" s="2" t="s">
        <v>1337</v>
      </c>
      <c r="R9" s="2" t="s">
        <v>1338</v>
      </c>
      <c r="S9" s="2" t="s">
        <v>669</v>
      </c>
      <c r="T9" s="2" t="s">
        <v>1339</v>
      </c>
      <c r="U9" s="2" t="s">
        <v>1340</v>
      </c>
      <c r="V9" s="2" t="s">
        <v>630</v>
      </c>
      <c r="W9" s="2" t="s">
        <v>631</v>
      </c>
      <c r="X9" s="2" t="s">
        <v>632</v>
      </c>
      <c r="Y9" s="2" t="s">
        <v>671</v>
      </c>
      <c r="Z9" s="2" t="s">
        <v>1357</v>
      </c>
      <c r="AA9" s="2" t="s">
        <v>915</v>
      </c>
      <c r="AB9" s="2" t="s">
        <v>1358</v>
      </c>
      <c r="AC9" s="2" t="s">
        <v>1359</v>
      </c>
      <c r="AD9" s="2" t="s">
        <v>1360</v>
      </c>
      <c r="AE9" s="2" t="s">
        <v>1361</v>
      </c>
      <c r="AF9" s="2" t="s">
        <v>685</v>
      </c>
      <c r="AG9" s="2" t="s">
        <v>685</v>
      </c>
      <c r="AH9" s="2" t="s">
        <v>685</v>
      </c>
      <c r="AI9" s="2" t="s">
        <v>685</v>
      </c>
      <c r="AJ9" s="2" t="s">
        <v>685</v>
      </c>
      <c r="AK9" s="2" t="s">
        <v>685</v>
      </c>
      <c r="AL9" s="2" t="s">
        <v>685</v>
      </c>
      <c r="AM9" s="2" t="s">
        <v>685</v>
      </c>
      <c r="AN9" s="2" t="s">
        <v>685</v>
      </c>
      <c r="AO9" s="2" t="s">
        <v>685</v>
      </c>
      <c r="AP9" s="2" t="s">
        <v>685</v>
      </c>
      <c r="AQ9" s="2" t="s">
        <v>685</v>
      </c>
      <c r="AR9" s="2" t="s">
        <v>685</v>
      </c>
      <c r="AS9" s="2" t="s">
        <v>685</v>
      </c>
      <c r="AT9" s="2" t="s">
        <v>685</v>
      </c>
      <c r="AU9" s="2" t="s">
        <v>685</v>
      </c>
      <c r="AV9" s="2" t="s">
        <v>685</v>
      </c>
      <c r="AW9" s="2" t="s">
        <v>685</v>
      </c>
      <c r="AX9" s="2" t="s">
        <v>685</v>
      </c>
      <c r="AY9" s="2" t="s">
        <v>685</v>
      </c>
      <c r="AZ9" s="2" t="s">
        <v>685</v>
      </c>
      <c r="BA9" s="2" t="s">
        <v>685</v>
      </c>
      <c r="BB9" s="2" t="s">
        <v>685</v>
      </c>
      <c r="BC9" s="2" t="s">
        <v>685</v>
      </c>
      <c r="BD9" s="2" t="s">
        <v>685</v>
      </c>
      <c r="BE9" s="2" t="s">
        <v>685</v>
      </c>
      <c r="BF9" s="2" t="s">
        <v>685</v>
      </c>
      <c r="BG9" s="2" t="s">
        <v>685</v>
      </c>
      <c r="BH9" s="2" t="s">
        <v>685</v>
      </c>
      <c r="BI9" s="2" t="s">
        <v>685</v>
      </c>
      <c r="BJ9" s="23" t="s">
        <v>1354</v>
      </c>
    </row>
    <row r="10" spans="1:62">
      <c r="A10" s="23" t="s">
        <v>1354</v>
      </c>
      <c r="B10" s="18" t="s">
        <v>1356</v>
      </c>
      <c r="C10" s="18" t="s">
        <v>1332</v>
      </c>
      <c r="D10" s="18" t="s">
        <v>627</v>
      </c>
      <c r="E10" t="s">
        <v>628</v>
      </c>
      <c r="F10" t="s">
        <v>766</v>
      </c>
      <c r="G10" t="s">
        <v>767</v>
      </c>
      <c r="H10" t="s">
        <v>685</v>
      </c>
      <c r="I10" t="s">
        <v>1333</v>
      </c>
      <c r="J10" t="s">
        <v>1334</v>
      </c>
      <c r="K10" t="s">
        <v>1335</v>
      </c>
      <c r="L10" t="s">
        <v>1336</v>
      </c>
      <c r="M10" s="20" t="s">
        <v>670</v>
      </c>
      <c r="N10" s="23" t="s">
        <v>912</v>
      </c>
      <c r="O10" s="23" t="s">
        <v>913</v>
      </c>
      <c r="P10" s="23" t="s">
        <v>914</v>
      </c>
      <c r="Q10" s="23" t="s">
        <v>1337</v>
      </c>
      <c r="R10" s="23" t="s">
        <v>1338</v>
      </c>
      <c r="S10" t="s">
        <v>669</v>
      </c>
      <c r="T10" t="s">
        <v>1339</v>
      </c>
      <c r="U10" t="s">
        <v>1340</v>
      </c>
      <c r="V10" s="21" t="s">
        <v>630</v>
      </c>
      <c r="W10" t="s">
        <v>631</v>
      </c>
      <c r="X10" t="s">
        <v>632</v>
      </c>
      <c r="Y10" t="s">
        <v>671</v>
      </c>
      <c r="Z10" t="s">
        <v>1357</v>
      </c>
      <c r="AA10" t="s">
        <v>915</v>
      </c>
      <c r="AB10" t="s">
        <v>1358</v>
      </c>
      <c r="AC10" t="s">
        <v>1359</v>
      </c>
      <c r="AD10" t="s">
        <v>1360</v>
      </c>
      <c r="AE10" s="18" t="s">
        <v>687</v>
      </c>
      <c r="AF10" t="s">
        <v>685</v>
      </c>
      <c r="AG10" t="s">
        <v>685</v>
      </c>
      <c r="AH10" t="s">
        <v>685</v>
      </c>
      <c r="AI10" t="s">
        <v>685</v>
      </c>
      <c r="AJ10" t="s">
        <v>685</v>
      </c>
      <c r="AK10" t="s">
        <v>685</v>
      </c>
      <c r="AL10" t="s">
        <v>685</v>
      </c>
      <c r="AM10" t="s">
        <v>685</v>
      </c>
      <c r="AN10" t="s">
        <v>685</v>
      </c>
      <c r="AO10" t="s">
        <v>685</v>
      </c>
      <c r="AP10" t="s">
        <v>685</v>
      </c>
      <c r="AQ10" t="s">
        <v>685</v>
      </c>
      <c r="AR10" t="s">
        <v>685</v>
      </c>
      <c r="AS10" t="s">
        <v>685</v>
      </c>
      <c r="AT10" t="s">
        <v>685</v>
      </c>
      <c r="AU10" t="s">
        <v>685</v>
      </c>
      <c r="AV10" t="s">
        <v>685</v>
      </c>
      <c r="AW10" t="s">
        <v>685</v>
      </c>
      <c r="AX10" t="s">
        <v>685</v>
      </c>
      <c r="AY10" t="s">
        <v>685</v>
      </c>
      <c r="AZ10" t="s">
        <v>685</v>
      </c>
      <c r="BA10" t="s">
        <v>685</v>
      </c>
      <c r="BB10" t="s">
        <v>685</v>
      </c>
      <c r="BC10" t="s">
        <v>685</v>
      </c>
      <c r="BD10" t="s">
        <v>685</v>
      </c>
      <c r="BE10" t="s">
        <v>685</v>
      </c>
      <c r="BF10" t="s">
        <v>685</v>
      </c>
      <c r="BG10" t="s">
        <v>685</v>
      </c>
      <c r="BH10" t="s">
        <v>685</v>
      </c>
      <c r="BI10" t="s">
        <v>685</v>
      </c>
    </row>
    <row r="11" spans="1:62">
      <c r="A11" s="1" t="s">
        <v>1586</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t="s">
        <v>1362</v>
      </c>
    </row>
    <row r="12" spans="1:62">
      <c r="A12" s="2" t="s">
        <v>1363</v>
      </c>
      <c r="B12" s="2" t="s">
        <v>1364</v>
      </c>
      <c r="C12" s="2" t="s">
        <v>1332</v>
      </c>
      <c r="D12" s="2" t="s">
        <v>627</v>
      </c>
      <c r="E12" s="2" t="s">
        <v>628</v>
      </c>
      <c r="F12" s="2" t="s">
        <v>666</v>
      </c>
      <c r="G12" s="2" t="s">
        <v>667</v>
      </c>
      <c r="H12" s="2" t="s">
        <v>668</v>
      </c>
      <c r="I12" s="2" t="s">
        <v>1333</v>
      </c>
      <c r="J12" s="2" t="s">
        <v>1334</v>
      </c>
      <c r="K12" s="2" t="s">
        <v>1335</v>
      </c>
      <c r="L12" s="2" t="s">
        <v>1336</v>
      </c>
      <c r="M12" s="2" t="s">
        <v>670</v>
      </c>
      <c r="N12" s="2" t="s">
        <v>912</v>
      </c>
      <c r="O12" s="2" t="s">
        <v>913</v>
      </c>
      <c r="P12" s="2" t="s">
        <v>914</v>
      </c>
      <c r="Q12" s="2" t="s">
        <v>1337</v>
      </c>
      <c r="R12" s="2" t="s">
        <v>1338</v>
      </c>
      <c r="S12" s="2" t="s">
        <v>669</v>
      </c>
      <c r="T12" s="2" t="s">
        <v>1339</v>
      </c>
      <c r="U12" s="2" t="s">
        <v>1340</v>
      </c>
      <c r="V12" s="2" t="s">
        <v>630</v>
      </c>
      <c r="W12" s="2" t="s">
        <v>631</v>
      </c>
      <c r="X12" s="2" t="s">
        <v>632</v>
      </c>
      <c r="Y12" s="2" t="s">
        <v>671</v>
      </c>
      <c r="Z12" s="2" t="s">
        <v>911</v>
      </c>
      <c r="AA12" s="2" t="s">
        <v>1365</v>
      </c>
      <c r="AB12" s="2" t="s">
        <v>1621</v>
      </c>
      <c r="AC12" s="2" t="s">
        <v>1367</v>
      </c>
      <c r="AD12" s="2" t="s">
        <v>1368</v>
      </c>
      <c r="AE12" s="2" t="s">
        <v>1369</v>
      </c>
      <c r="AF12" s="2" t="s">
        <v>1370</v>
      </c>
      <c r="AG12" s="2" t="s">
        <v>685</v>
      </c>
      <c r="AH12" s="2" t="s">
        <v>685</v>
      </c>
      <c r="AI12" s="2" t="s">
        <v>685</v>
      </c>
      <c r="AJ12" s="2" t="s">
        <v>685</v>
      </c>
      <c r="AK12" s="2" t="s">
        <v>685</v>
      </c>
      <c r="AL12" s="2" t="s">
        <v>685</v>
      </c>
      <c r="AM12" s="2" t="s">
        <v>685</v>
      </c>
      <c r="AN12" s="2" t="s">
        <v>685</v>
      </c>
      <c r="AO12" s="2" t="s">
        <v>685</v>
      </c>
      <c r="AP12" s="2" t="s">
        <v>685</v>
      </c>
      <c r="AQ12" s="2" t="s">
        <v>685</v>
      </c>
      <c r="AR12" s="2" t="s">
        <v>685</v>
      </c>
      <c r="AS12" s="2" t="s">
        <v>685</v>
      </c>
      <c r="AT12" s="2" t="s">
        <v>685</v>
      </c>
      <c r="AU12" s="2" t="s">
        <v>685</v>
      </c>
      <c r="AV12" s="2" t="s">
        <v>685</v>
      </c>
      <c r="AW12" s="2" t="s">
        <v>685</v>
      </c>
      <c r="AX12" s="2" t="s">
        <v>685</v>
      </c>
      <c r="AY12" s="2" t="s">
        <v>685</v>
      </c>
      <c r="AZ12" s="2" t="s">
        <v>685</v>
      </c>
      <c r="BA12" s="2" t="s">
        <v>685</v>
      </c>
      <c r="BB12" s="2" t="s">
        <v>685</v>
      </c>
      <c r="BC12" s="2" t="s">
        <v>685</v>
      </c>
      <c r="BD12" s="2" t="s">
        <v>685</v>
      </c>
      <c r="BE12" s="2" t="s">
        <v>685</v>
      </c>
      <c r="BF12" s="2" t="s">
        <v>685</v>
      </c>
      <c r="BG12" s="2" t="s">
        <v>685</v>
      </c>
      <c r="BH12" s="2" t="s">
        <v>685</v>
      </c>
      <c r="BI12" s="2" t="s">
        <v>685</v>
      </c>
      <c r="BJ12" s="23" t="s">
        <v>1362</v>
      </c>
    </row>
    <row r="13" spans="1:62">
      <c r="A13" s="23" t="s">
        <v>1362</v>
      </c>
      <c r="B13" s="18" t="s">
        <v>1364</v>
      </c>
      <c r="C13" s="18" t="s">
        <v>1332</v>
      </c>
      <c r="D13" s="18" t="s">
        <v>627</v>
      </c>
      <c r="E13" t="s">
        <v>628</v>
      </c>
      <c r="F13" t="s">
        <v>666</v>
      </c>
      <c r="G13" t="s">
        <v>667</v>
      </c>
      <c r="H13" t="s">
        <v>668</v>
      </c>
      <c r="I13" t="s">
        <v>1333</v>
      </c>
      <c r="J13" t="s">
        <v>1334</v>
      </c>
      <c r="K13" t="s">
        <v>1335</v>
      </c>
      <c r="L13" t="s">
        <v>1336</v>
      </c>
      <c r="M13" s="20" t="s">
        <v>670</v>
      </c>
      <c r="N13" s="23" t="s">
        <v>912</v>
      </c>
      <c r="O13" s="23" t="s">
        <v>913</v>
      </c>
      <c r="P13" s="23" t="s">
        <v>914</v>
      </c>
      <c r="Q13" s="23" t="s">
        <v>1337</v>
      </c>
      <c r="R13" s="23" t="s">
        <v>1338</v>
      </c>
      <c r="S13" t="s">
        <v>669</v>
      </c>
      <c r="T13" t="s">
        <v>1339</v>
      </c>
      <c r="U13" t="s">
        <v>1340</v>
      </c>
      <c r="V13" s="21" t="s">
        <v>630</v>
      </c>
      <c r="W13" t="s">
        <v>631</v>
      </c>
      <c r="X13" t="s">
        <v>632</v>
      </c>
      <c r="Y13" t="s">
        <v>671</v>
      </c>
      <c r="Z13" s="18" t="s">
        <v>911</v>
      </c>
      <c r="AA13" s="18" t="s">
        <v>1365</v>
      </c>
      <c r="AB13" s="21" t="s">
        <v>1621</v>
      </c>
      <c r="AC13" t="s">
        <v>1367</v>
      </c>
      <c r="AD13" t="s">
        <v>1368</v>
      </c>
      <c r="AE13" s="18" t="s">
        <v>1369</v>
      </c>
      <c r="AF13" s="18" t="s">
        <v>1370</v>
      </c>
      <c r="AG13" t="s">
        <v>685</v>
      </c>
      <c r="AH13" t="s">
        <v>685</v>
      </c>
      <c r="AI13" t="s">
        <v>685</v>
      </c>
      <c r="AJ13" t="s">
        <v>685</v>
      </c>
      <c r="AK13" t="s">
        <v>685</v>
      </c>
      <c r="AL13" t="s">
        <v>685</v>
      </c>
      <c r="AM13" t="s">
        <v>685</v>
      </c>
      <c r="AN13" t="s">
        <v>685</v>
      </c>
      <c r="AO13" t="s">
        <v>685</v>
      </c>
      <c r="AP13" t="s">
        <v>685</v>
      </c>
      <c r="AQ13" t="s">
        <v>685</v>
      </c>
      <c r="AR13" t="s">
        <v>685</v>
      </c>
      <c r="AS13" t="s">
        <v>685</v>
      </c>
      <c r="AT13" t="s">
        <v>685</v>
      </c>
      <c r="AU13" t="s">
        <v>685</v>
      </c>
      <c r="AV13" t="s">
        <v>685</v>
      </c>
      <c r="AW13" t="s">
        <v>685</v>
      </c>
      <c r="AX13" t="s">
        <v>685</v>
      </c>
      <c r="AY13" t="s">
        <v>685</v>
      </c>
      <c r="AZ13" t="s">
        <v>685</v>
      </c>
      <c r="BA13" t="s">
        <v>685</v>
      </c>
      <c r="BB13" t="s">
        <v>685</v>
      </c>
      <c r="BC13" t="s">
        <v>685</v>
      </c>
      <c r="BD13" t="s">
        <v>685</v>
      </c>
      <c r="BE13" t="s">
        <v>685</v>
      </c>
      <c r="BF13" t="s">
        <v>685</v>
      </c>
      <c r="BG13" t="s">
        <v>685</v>
      </c>
      <c r="BH13" t="s">
        <v>685</v>
      </c>
      <c r="BI13" t="s">
        <v>685</v>
      </c>
    </row>
    <row r="14" spans="1:62">
      <c r="A14" s="1" t="s">
        <v>1330</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t="s">
        <v>1372</v>
      </c>
    </row>
    <row r="15" spans="1:62">
      <c r="A15" s="2" t="s">
        <v>1373</v>
      </c>
      <c r="B15" s="2" t="s">
        <v>685</v>
      </c>
      <c r="C15" s="2" t="s">
        <v>1332</v>
      </c>
      <c r="D15" s="2" t="s">
        <v>627</v>
      </c>
      <c r="E15" s="2" t="s">
        <v>628</v>
      </c>
      <c r="F15" s="2" t="s">
        <v>685</v>
      </c>
      <c r="G15" s="2" t="s">
        <v>685</v>
      </c>
      <c r="H15" s="2" t="s">
        <v>685</v>
      </c>
      <c r="I15" s="2" t="s">
        <v>1333</v>
      </c>
      <c r="J15" s="2" t="s">
        <v>1334</v>
      </c>
      <c r="K15" s="2" t="s">
        <v>1335</v>
      </c>
      <c r="L15" s="2" t="s">
        <v>1336</v>
      </c>
      <c r="M15" s="2" t="s">
        <v>670</v>
      </c>
      <c r="N15" s="2" t="s">
        <v>912</v>
      </c>
      <c r="O15" s="2" t="s">
        <v>913</v>
      </c>
      <c r="P15" s="2" t="s">
        <v>914</v>
      </c>
      <c r="Q15" s="2" t="s">
        <v>1337</v>
      </c>
      <c r="R15" s="2" t="s">
        <v>1338</v>
      </c>
      <c r="S15" s="2" t="s">
        <v>669</v>
      </c>
      <c r="T15" s="2" t="s">
        <v>1339</v>
      </c>
      <c r="U15" s="2" t="s">
        <v>1340</v>
      </c>
      <c r="V15" s="2" t="s">
        <v>685</v>
      </c>
      <c r="W15" s="2" t="s">
        <v>631</v>
      </c>
      <c r="X15" s="2" t="s">
        <v>632</v>
      </c>
      <c r="Y15" s="2" t="s">
        <v>671</v>
      </c>
      <c r="Z15" s="2" t="s">
        <v>1628</v>
      </c>
      <c r="AA15" s="2" t="s">
        <v>685</v>
      </c>
      <c r="AB15" s="2" t="s">
        <v>685</v>
      </c>
      <c r="AC15" s="2" t="s">
        <v>685</v>
      </c>
      <c r="AD15" s="2" t="s">
        <v>685</v>
      </c>
      <c r="AE15" s="2" t="s">
        <v>685</v>
      </c>
      <c r="AF15" s="2" t="s">
        <v>685</v>
      </c>
      <c r="AG15" s="2" t="s">
        <v>685</v>
      </c>
      <c r="AH15" s="2" t="s">
        <v>685</v>
      </c>
      <c r="AI15" s="2" t="s">
        <v>685</v>
      </c>
      <c r="AJ15" s="2" t="s">
        <v>685</v>
      </c>
      <c r="AK15" s="2" t="s">
        <v>685</v>
      </c>
      <c r="AL15" s="2" t="s">
        <v>685</v>
      </c>
      <c r="AM15" s="2" t="s">
        <v>685</v>
      </c>
      <c r="AN15" s="2" t="s">
        <v>685</v>
      </c>
      <c r="AO15" s="2" t="s">
        <v>685</v>
      </c>
      <c r="AP15" s="2" t="s">
        <v>685</v>
      </c>
      <c r="AQ15" s="2" t="s">
        <v>685</v>
      </c>
      <c r="AR15" s="2" t="s">
        <v>685</v>
      </c>
      <c r="AS15" s="2" t="s">
        <v>685</v>
      </c>
      <c r="AT15" s="2" t="s">
        <v>685</v>
      </c>
      <c r="AU15" s="2" t="s">
        <v>685</v>
      </c>
      <c r="AV15" s="2" t="s">
        <v>685</v>
      </c>
      <c r="AW15" s="2" t="s">
        <v>685</v>
      </c>
      <c r="AX15" s="2" t="s">
        <v>685</v>
      </c>
      <c r="AY15" s="2" t="s">
        <v>685</v>
      </c>
      <c r="AZ15" s="2" t="s">
        <v>685</v>
      </c>
      <c r="BA15" s="2" t="s">
        <v>685</v>
      </c>
      <c r="BB15" s="2" t="s">
        <v>685</v>
      </c>
      <c r="BC15" s="2" t="s">
        <v>685</v>
      </c>
      <c r="BD15" s="2" t="s">
        <v>685</v>
      </c>
      <c r="BE15" s="2" t="s">
        <v>685</v>
      </c>
      <c r="BF15" s="2" t="s">
        <v>685</v>
      </c>
      <c r="BG15" s="2" t="s">
        <v>685</v>
      </c>
      <c r="BH15" s="2" t="s">
        <v>685</v>
      </c>
      <c r="BI15" s="2" t="s">
        <v>685</v>
      </c>
      <c r="BJ15" s="23" t="s">
        <v>1372</v>
      </c>
    </row>
    <row r="16" spans="1:62">
      <c r="A16" s="23" t="s">
        <v>1372</v>
      </c>
      <c r="B16" t="s">
        <v>685</v>
      </c>
      <c r="C16" s="18" t="s">
        <v>1332</v>
      </c>
      <c r="D16" s="18" t="s">
        <v>627</v>
      </c>
      <c r="E16" t="s">
        <v>628</v>
      </c>
      <c r="F16" t="s">
        <v>685</v>
      </c>
      <c r="G16" t="s">
        <v>685</v>
      </c>
      <c r="H16" t="s">
        <v>685</v>
      </c>
      <c r="I16" t="s">
        <v>1333</v>
      </c>
      <c r="J16" t="s">
        <v>1334</v>
      </c>
      <c r="K16" t="s">
        <v>1335</v>
      </c>
      <c r="L16" t="s">
        <v>1336</v>
      </c>
      <c r="M16" s="20" t="s">
        <v>670</v>
      </c>
      <c r="N16" s="23" t="s">
        <v>912</v>
      </c>
      <c r="O16" s="23" t="s">
        <v>913</v>
      </c>
      <c r="P16" s="23" t="s">
        <v>914</v>
      </c>
      <c r="Q16" s="23" t="s">
        <v>1337</v>
      </c>
      <c r="R16" s="23" t="s">
        <v>1338</v>
      </c>
      <c r="S16" t="s">
        <v>669</v>
      </c>
      <c r="T16" t="s">
        <v>1339</v>
      </c>
      <c r="U16" t="s">
        <v>1340</v>
      </c>
      <c r="V16" t="s">
        <v>685</v>
      </c>
      <c r="W16" t="s">
        <v>631</v>
      </c>
      <c r="X16" t="s">
        <v>632</v>
      </c>
      <c r="Y16" t="s">
        <v>671</v>
      </c>
      <c r="Z16" t="s">
        <v>1628</v>
      </c>
      <c r="AA16" t="s">
        <v>685</v>
      </c>
      <c r="AB16" t="s">
        <v>685</v>
      </c>
      <c r="AC16" t="s">
        <v>685</v>
      </c>
      <c r="AD16" t="s">
        <v>685</v>
      </c>
      <c r="AE16" t="s">
        <v>685</v>
      </c>
      <c r="AF16" t="s">
        <v>685</v>
      </c>
      <c r="AG16" t="s">
        <v>685</v>
      </c>
      <c r="AH16" t="s">
        <v>685</v>
      </c>
      <c r="AI16" t="s">
        <v>685</v>
      </c>
      <c r="AJ16" t="s">
        <v>685</v>
      </c>
      <c r="AK16" t="s">
        <v>685</v>
      </c>
      <c r="AL16" t="s">
        <v>685</v>
      </c>
      <c r="AM16" t="s">
        <v>685</v>
      </c>
      <c r="AN16" t="s">
        <v>685</v>
      </c>
      <c r="AO16" t="s">
        <v>685</v>
      </c>
      <c r="AP16" t="s">
        <v>685</v>
      </c>
      <c r="AQ16" t="s">
        <v>685</v>
      </c>
      <c r="AR16" t="s">
        <v>685</v>
      </c>
      <c r="AS16" t="s">
        <v>685</v>
      </c>
      <c r="AT16" t="s">
        <v>685</v>
      </c>
      <c r="AU16" t="s">
        <v>685</v>
      </c>
      <c r="AV16" t="s">
        <v>685</v>
      </c>
      <c r="AW16" t="s">
        <v>685</v>
      </c>
      <c r="AX16" t="s">
        <v>685</v>
      </c>
      <c r="AY16" t="s">
        <v>685</v>
      </c>
      <c r="AZ16" t="s">
        <v>685</v>
      </c>
      <c r="BA16" t="s">
        <v>685</v>
      </c>
      <c r="BB16" t="s">
        <v>685</v>
      </c>
      <c r="BC16" t="s">
        <v>685</v>
      </c>
      <c r="BD16" t="s">
        <v>685</v>
      </c>
      <c r="BE16" t="s">
        <v>685</v>
      </c>
      <c r="BF16" t="s">
        <v>685</v>
      </c>
      <c r="BG16" t="s">
        <v>685</v>
      </c>
      <c r="BH16" t="s">
        <v>685</v>
      </c>
      <c r="BI16" t="s">
        <v>685</v>
      </c>
    </row>
    <row r="17" spans="1:62">
      <c r="A17" s="1" t="s">
        <v>1330</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t="s">
        <v>1375</v>
      </c>
    </row>
    <row r="18" spans="1:62">
      <c r="A18" s="2" t="s">
        <v>698</v>
      </c>
      <c r="B18" s="2" t="s">
        <v>685</v>
      </c>
      <c r="C18" s="2" t="s">
        <v>1332</v>
      </c>
      <c r="D18" s="2" t="s">
        <v>627</v>
      </c>
      <c r="E18" s="2" t="s">
        <v>628</v>
      </c>
      <c r="F18" s="2" t="s">
        <v>685</v>
      </c>
      <c r="G18" s="2" t="s">
        <v>685</v>
      </c>
      <c r="H18" s="2" t="s">
        <v>685</v>
      </c>
      <c r="I18" s="2" t="s">
        <v>1333</v>
      </c>
      <c r="J18" s="2" t="s">
        <v>1334</v>
      </c>
      <c r="K18" s="2" t="s">
        <v>1335</v>
      </c>
      <c r="L18" s="2" t="s">
        <v>1336</v>
      </c>
      <c r="M18" s="2" t="s">
        <v>670</v>
      </c>
      <c r="N18" s="2" t="s">
        <v>912</v>
      </c>
      <c r="O18" s="2" t="s">
        <v>913</v>
      </c>
      <c r="P18" s="2" t="s">
        <v>914</v>
      </c>
      <c r="Q18" s="2" t="s">
        <v>1337</v>
      </c>
      <c r="R18" s="2" t="s">
        <v>1338</v>
      </c>
      <c r="S18" s="2" t="s">
        <v>669</v>
      </c>
      <c r="T18" s="2" t="s">
        <v>1339</v>
      </c>
      <c r="U18" s="2" t="s">
        <v>1340</v>
      </c>
      <c r="V18" s="2" t="s">
        <v>685</v>
      </c>
      <c r="W18" s="2" t="s">
        <v>631</v>
      </c>
      <c r="X18" s="2" t="s">
        <v>632</v>
      </c>
      <c r="Y18" s="2" t="s">
        <v>671</v>
      </c>
      <c r="Z18" s="2" t="s">
        <v>1376</v>
      </c>
      <c r="AA18" s="2" t="s">
        <v>1377</v>
      </c>
      <c r="AB18" s="2" t="s">
        <v>1378</v>
      </c>
      <c r="AC18" s="2" t="s">
        <v>685</v>
      </c>
      <c r="AD18" s="2" t="s">
        <v>685</v>
      </c>
      <c r="AE18" s="2" t="s">
        <v>685</v>
      </c>
      <c r="AF18" s="2" t="s">
        <v>685</v>
      </c>
      <c r="AG18" s="2" t="s">
        <v>685</v>
      </c>
      <c r="AH18" s="2" t="s">
        <v>685</v>
      </c>
      <c r="AI18" s="2" t="s">
        <v>685</v>
      </c>
      <c r="AJ18" s="2" t="s">
        <v>685</v>
      </c>
      <c r="AK18" s="2" t="s">
        <v>685</v>
      </c>
      <c r="AL18" s="2" t="s">
        <v>685</v>
      </c>
      <c r="AM18" s="2" t="s">
        <v>685</v>
      </c>
      <c r="AN18" s="2" t="s">
        <v>685</v>
      </c>
      <c r="AO18" s="2" t="s">
        <v>685</v>
      </c>
      <c r="AP18" s="2" t="s">
        <v>685</v>
      </c>
      <c r="AQ18" s="2" t="s">
        <v>685</v>
      </c>
      <c r="AR18" s="2" t="s">
        <v>685</v>
      </c>
      <c r="AS18" s="2" t="s">
        <v>685</v>
      </c>
      <c r="AT18" s="2" t="s">
        <v>685</v>
      </c>
      <c r="AU18" s="2" t="s">
        <v>685</v>
      </c>
      <c r="AV18" s="2" t="s">
        <v>685</v>
      </c>
      <c r="AW18" s="2" t="s">
        <v>685</v>
      </c>
      <c r="AX18" s="2" t="s">
        <v>685</v>
      </c>
      <c r="AY18" s="2" t="s">
        <v>685</v>
      </c>
      <c r="AZ18" s="2" t="s">
        <v>685</v>
      </c>
      <c r="BA18" s="2" t="s">
        <v>685</v>
      </c>
      <c r="BB18" s="2" t="s">
        <v>685</v>
      </c>
      <c r="BC18" s="2" t="s">
        <v>685</v>
      </c>
      <c r="BD18" s="2" t="s">
        <v>685</v>
      </c>
      <c r="BE18" s="2" t="s">
        <v>685</v>
      </c>
      <c r="BF18" s="2" t="s">
        <v>685</v>
      </c>
      <c r="BG18" s="2" t="s">
        <v>685</v>
      </c>
      <c r="BH18" s="2" t="s">
        <v>685</v>
      </c>
      <c r="BI18" s="2" t="s">
        <v>685</v>
      </c>
      <c r="BJ18" s="23" t="s">
        <v>1375</v>
      </c>
    </row>
    <row r="19" spans="1:62">
      <c r="A19" s="23" t="s">
        <v>1375</v>
      </c>
      <c r="B19" t="s">
        <v>685</v>
      </c>
      <c r="C19" s="18" t="s">
        <v>1332</v>
      </c>
      <c r="D19" s="18" t="s">
        <v>627</v>
      </c>
      <c r="E19" t="s">
        <v>628</v>
      </c>
      <c r="F19" t="s">
        <v>685</v>
      </c>
      <c r="G19" t="s">
        <v>685</v>
      </c>
      <c r="H19" t="s">
        <v>685</v>
      </c>
      <c r="I19" t="s">
        <v>1333</v>
      </c>
      <c r="J19" t="s">
        <v>1334</v>
      </c>
      <c r="K19" t="s">
        <v>1335</v>
      </c>
      <c r="L19" t="s">
        <v>1336</v>
      </c>
      <c r="M19" s="20" t="s">
        <v>670</v>
      </c>
      <c r="N19" s="23" t="s">
        <v>912</v>
      </c>
      <c r="O19" s="23" t="s">
        <v>913</v>
      </c>
      <c r="P19" s="23" t="s">
        <v>914</v>
      </c>
      <c r="Q19" s="23" t="s">
        <v>1337</v>
      </c>
      <c r="R19" s="23" t="s">
        <v>1338</v>
      </c>
      <c r="S19" t="s">
        <v>669</v>
      </c>
      <c r="T19" t="s">
        <v>1339</v>
      </c>
      <c r="U19" t="s">
        <v>1340</v>
      </c>
      <c r="V19" t="s">
        <v>685</v>
      </c>
      <c r="W19" t="s">
        <v>631</v>
      </c>
      <c r="X19" t="s">
        <v>632</v>
      </c>
      <c r="Y19" t="s">
        <v>671</v>
      </c>
      <c r="Z19" s="18" t="s">
        <v>1376</v>
      </c>
      <c r="AA19" t="s">
        <v>1377</v>
      </c>
      <c r="AB19" t="s">
        <v>1378</v>
      </c>
      <c r="AC19" t="s">
        <v>685</v>
      </c>
      <c r="AD19" t="s">
        <v>685</v>
      </c>
      <c r="AE19" t="s">
        <v>685</v>
      </c>
      <c r="AF19" t="s">
        <v>685</v>
      </c>
      <c r="AG19" t="s">
        <v>685</v>
      </c>
      <c r="AH19" t="s">
        <v>685</v>
      </c>
      <c r="AI19" t="s">
        <v>685</v>
      </c>
      <c r="AJ19" t="s">
        <v>685</v>
      </c>
      <c r="AK19" t="s">
        <v>685</v>
      </c>
      <c r="AL19" t="s">
        <v>685</v>
      </c>
      <c r="AM19" t="s">
        <v>685</v>
      </c>
      <c r="AN19" t="s">
        <v>685</v>
      </c>
      <c r="AO19" t="s">
        <v>685</v>
      </c>
      <c r="AP19" t="s">
        <v>685</v>
      </c>
      <c r="AQ19" t="s">
        <v>685</v>
      </c>
      <c r="AR19" t="s">
        <v>685</v>
      </c>
      <c r="AS19" t="s">
        <v>685</v>
      </c>
      <c r="AT19" t="s">
        <v>685</v>
      </c>
      <c r="AU19" t="s">
        <v>685</v>
      </c>
      <c r="AV19" t="s">
        <v>685</v>
      </c>
      <c r="AW19" t="s">
        <v>685</v>
      </c>
      <c r="AX19" t="s">
        <v>685</v>
      </c>
      <c r="AY19" t="s">
        <v>685</v>
      </c>
      <c r="AZ19" t="s">
        <v>685</v>
      </c>
      <c r="BA19" t="s">
        <v>685</v>
      </c>
      <c r="BB19" t="s">
        <v>685</v>
      </c>
      <c r="BC19" t="s">
        <v>685</v>
      </c>
      <c r="BD19" t="s">
        <v>685</v>
      </c>
      <c r="BE19" t="s">
        <v>685</v>
      </c>
      <c r="BF19" t="s">
        <v>685</v>
      </c>
      <c r="BG19" t="s">
        <v>685</v>
      </c>
      <c r="BH19" t="s">
        <v>685</v>
      </c>
      <c r="BI19" t="s">
        <v>685</v>
      </c>
    </row>
    <row r="20" spans="1:62">
      <c r="A20" s="1" t="s">
        <v>1330</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t="s">
        <v>1380</v>
      </c>
    </row>
    <row r="21" spans="1:62">
      <c r="A21" s="2" t="s">
        <v>1629</v>
      </c>
      <c r="B21" s="2" t="s">
        <v>685</v>
      </c>
      <c r="C21" s="2" t="s">
        <v>1332</v>
      </c>
      <c r="D21" s="2" t="s">
        <v>627</v>
      </c>
      <c r="E21" s="2" t="s">
        <v>628</v>
      </c>
      <c r="F21" s="2" t="s">
        <v>685</v>
      </c>
      <c r="G21" s="2" t="s">
        <v>685</v>
      </c>
      <c r="H21" s="2" t="s">
        <v>685</v>
      </c>
      <c r="I21" s="2" t="s">
        <v>1333</v>
      </c>
      <c r="J21" s="2" t="s">
        <v>1334</v>
      </c>
      <c r="K21" s="2" t="s">
        <v>1335</v>
      </c>
      <c r="L21" s="2" t="s">
        <v>1336</v>
      </c>
      <c r="M21" s="2" t="s">
        <v>670</v>
      </c>
      <c r="N21" s="2" t="s">
        <v>912</v>
      </c>
      <c r="O21" s="2" t="s">
        <v>913</v>
      </c>
      <c r="P21" s="2" t="s">
        <v>914</v>
      </c>
      <c r="Q21" s="2" t="s">
        <v>1337</v>
      </c>
      <c r="R21" s="2" t="s">
        <v>1338</v>
      </c>
      <c r="S21" s="2" t="s">
        <v>669</v>
      </c>
      <c r="T21" s="2" t="s">
        <v>1339</v>
      </c>
      <c r="U21" s="2" t="s">
        <v>1340</v>
      </c>
      <c r="V21" s="2" t="s">
        <v>685</v>
      </c>
      <c r="W21" s="2" t="s">
        <v>631</v>
      </c>
      <c r="X21" s="2" t="s">
        <v>632</v>
      </c>
      <c r="Y21" s="2" t="s">
        <v>671</v>
      </c>
      <c r="Z21" s="2" t="s">
        <v>1346</v>
      </c>
      <c r="AA21" s="2" t="s">
        <v>1423</v>
      </c>
      <c r="AB21" s="2" t="s">
        <v>685</v>
      </c>
      <c r="AC21" s="2" t="s">
        <v>685</v>
      </c>
      <c r="AD21" s="2" t="s">
        <v>685</v>
      </c>
      <c r="AE21" s="2" t="s">
        <v>685</v>
      </c>
      <c r="AF21" s="2" t="s">
        <v>685</v>
      </c>
      <c r="AG21" s="2" t="s">
        <v>685</v>
      </c>
      <c r="AH21" s="2" t="s">
        <v>685</v>
      </c>
      <c r="AI21" s="2" t="s">
        <v>685</v>
      </c>
      <c r="AJ21" s="2" t="s">
        <v>685</v>
      </c>
      <c r="AK21" s="2" t="s">
        <v>685</v>
      </c>
      <c r="AL21" s="2" t="s">
        <v>685</v>
      </c>
      <c r="AM21" s="2" t="s">
        <v>685</v>
      </c>
      <c r="AN21" s="2" t="s">
        <v>685</v>
      </c>
      <c r="AO21" s="2" t="s">
        <v>685</v>
      </c>
      <c r="AP21" s="2" t="s">
        <v>685</v>
      </c>
      <c r="AQ21" s="2" t="s">
        <v>685</v>
      </c>
      <c r="AR21" s="2" t="s">
        <v>685</v>
      </c>
      <c r="AS21" s="2" t="s">
        <v>685</v>
      </c>
      <c r="AT21" s="2" t="s">
        <v>685</v>
      </c>
      <c r="AU21" s="2" t="s">
        <v>685</v>
      </c>
      <c r="AV21" s="2" t="s">
        <v>685</v>
      </c>
      <c r="AW21" s="2" t="s">
        <v>685</v>
      </c>
      <c r="AX21" s="2" t="s">
        <v>685</v>
      </c>
      <c r="AY21" s="2" t="s">
        <v>685</v>
      </c>
      <c r="AZ21" s="2" t="s">
        <v>685</v>
      </c>
      <c r="BA21" s="2" t="s">
        <v>685</v>
      </c>
      <c r="BB21" s="2" t="s">
        <v>685</v>
      </c>
      <c r="BC21" s="2" t="s">
        <v>685</v>
      </c>
      <c r="BD21" s="2" t="s">
        <v>685</v>
      </c>
      <c r="BE21" s="2" t="s">
        <v>685</v>
      </c>
      <c r="BF21" s="2" t="s">
        <v>685</v>
      </c>
      <c r="BG21" s="2" t="s">
        <v>685</v>
      </c>
      <c r="BH21" s="2" t="s">
        <v>685</v>
      </c>
      <c r="BI21" s="2" t="s">
        <v>685</v>
      </c>
      <c r="BJ21" s="23" t="s">
        <v>1380</v>
      </c>
    </row>
    <row r="22" spans="1:62">
      <c r="A22" s="23" t="s">
        <v>1380</v>
      </c>
      <c r="B22" t="s">
        <v>685</v>
      </c>
      <c r="C22" s="18" t="s">
        <v>1332</v>
      </c>
      <c r="D22" s="18" t="s">
        <v>627</v>
      </c>
      <c r="E22" t="s">
        <v>628</v>
      </c>
      <c r="F22" t="s">
        <v>685</v>
      </c>
      <c r="G22" t="s">
        <v>685</v>
      </c>
      <c r="H22" t="s">
        <v>685</v>
      </c>
      <c r="I22" t="s">
        <v>1333</v>
      </c>
      <c r="J22" t="s">
        <v>1334</v>
      </c>
      <c r="K22" t="s">
        <v>1335</v>
      </c>
      <c r="L22" t="s">
        <v>1336</v>
      </c>
      <c r="M22" s="20" t="s">
        <v>670</v>
      </c>
      <c r="N22" s="23" t="s">
        <v>912</v>
      </c>
      <c r="O22" s="23" t="s">
        <v>913</v>
      </c>
      <c r="P22" s="23" t="s">
        <v>914</v>
      </c>
      <c r="Q22" s="23" t="s">
        <v>1337</v>
      </c>
      <c r="R22" s="23" t="s">
        <v>1338</v>
      </c>
      <c r="S22" t="s">
        <v>669</v>
      </c>
      <c r="T22" t="s">
        <v>1339</v>
      </c>
      <c r="U22" t="s">
        <v>1340</v>
      </c>
      <c r="V22" t="s">
        <v>685</v>
      </c>
      <c r="W22" t="s">
        <v>631</v>
      </c>
      <c r="X22" t="s">
        <v>632</v>
      </c>
      <c r="Y22" t="s">
        <v>671</v>
      </c>
      <c r="Z22" t="s">
        <v>1346</v>
      </c>
      <c r="AA22" s="19" t="s">
        <v>1423</v>
      </c>
      <c r="AB22" t="s">
        <v>685</v>
      </c>
      <c r="AC22" t="s">
        <v>685</v>
      </c>
      <c r="AD22" t="s">
        <v>685</v>
      </c>
      <c r="AE22" t="s">
        <v>685</v>
      </c>
      <c r="AF22" t="s">
        <v>685</v>
      </c>
      <c r="AG22" t="s">
        <v>685</v>
      </c>
      <c r="AH22" t="s">
        <v>685</v>
      </c>
      <c r="AI22" t="s">
        <v>685</v>
      </c>
      <c r="AJ22" t="s">
        <v>685</v>
      </c>
      <c r="AK22" t="s">
        <v>685</v>
      </c>
      <c r="AL22" t="s">
        <v>685</v>
      </c>
      <c r="AM22" t="s">
        <v>685</v>
      </c>
      <c r="AN22" t="s">
        <v>685</v>
      </c>
      <c r="AO22" t="s">
        <v>685</v>
      </c>
      <c r="AP22" t="s">
        <v>685</v>
      </c>
      <c r="AQ22" t="s">
        <v>685</v>
      </c>
      <c r="AR22" t="s">
        <v>685</v>
      </c>
      <c r="AS22" t="s">
        <v>685</v>
      </c>
      <c r="AT22" t="s">
        <v>685</v>
      </c>
      <c r="AU22" t="s">
        <v>685</v>
      </c>
      <c r="AV22" t="s">
        <v>685</v>
      </c>
      <c r="AW22" t="s">
        <v>685</v>
      </c>
      <c r="AX22" t="s">
        <v>685</v>
      </c>
      <c r="AY22" t="s">
        <v>685</v>
      </c>
      <c r="AZ22" t="s">
        <v>685</v>
      </c>
      <c r="BA22" t="s">
        <v>685</v>
      </c>
      <c r="BB22" t="s">
        <v>685</v>
      </c>
      <c r="BC22" t="s">
        <v>685</v>
      </c>
      <c r="BD22" t="s">
        <v>685</v>
      </c>
      <c r="BE22" t="s">
        <v>685</v>
      </c>
      <c r="BF22" t="s">
        <v>685</v>
      </c>
      <c r="BG22" t="s">
        <v>685</v>
      </c>
      <c r="BH22" t="s">
        <v>685</v>
      </c>
      <c r="BI22" t="s">
        <v>685</v>
      </c>
    </row>
    <row r="23" spans="1:62">
      <c r="A23" s="1" t="s">
        <v>1330</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t="s">
        <v>1383</v>
      </c>
    </row>
    <row r="24" spans="1:62">
      <c r="A24" s="2" t="s">
        <v>1384</v>
      </c>
      <c r="B24" s="2" t="s">
        <v>1385</v>
      </c>
      <c r="C24" s="2" t="s">
        <v>1332</v>
      </c>
      <c r="D24" s="2" t="s">
        <v>627</v>
      </c>
      <c r="E24" s="2" t="s">
        <v>628</v>
      </c>
      <c r="F24" s="2" t="s">
        <v>685</v>
      </c>
      <c r="G24" s="2" t="s">
        <v>685</v>
      </c>
      <c r="H24" s="2" t="s">
        <v>685</v>
      </c>
      <c r="I24" s="2" t="s">
        <v>1333</v>
      </c>
      <c r="J24" s="2" t="s">
        <v>1334</v>
      </c>
      <c r="K24" s="2" t="s">
        <v>1335</v>
      </c>
      <c r="L24" s="2" t="s">
        <v>1336</v>
      </c>
      <c r="M24" s="2" t="s">
        <v>670</v>
      </c>
      <c r="N24" s="2" t="s">
        <v>912</v>
      </c>
      <c r="O24" s="2" t="s">
        <v>913</v>
      </c>
      <c r="P24" s="2" t="s">
        <v>914</v>
      </c>
      <c r="Q24" s="2" t="s">
        <v>1337</v>
      </c>
      <c r="R24" s="2" t="s">
        <v>1338</v>
      </c>
      <c r="S24" s="2" t="s">
        <v>669</v>
      </c>
      <c r="T24" s="2" t="s">
        <v>1339</v>
      </c>
      <c r="U24" s="2" t="s">
        <v>1340</v>
      </c>
      <c r="V24" s="2" t="s">
        <v>685</v>
      </c>
      <c r="W24" s="2" t="s">
        <v>631</v>
      </c>
      <c r="X24" s="2" t="s">
        <v>632</v>
      </c>
      <c r="Y24" s="2" t="s">
        <v>671</v>
      </c>
      <c r="Z24" s="2" t="s">
        <v>685</v>
      </c>
      <c r="AA24" s="2" t="s">
        <v>685</v>
      </c>
      <c r="AB24" s="2" t="s">
        <v>685</v>
      </c>
      <c r="AC24" s="2" t="s">
        <v>685</v>
      </c>
      <c r="AD24" s="2" t="s">
        <v>685</v>
      </c>
      <c r="AE24" s="2" t="s">
        <v>685</v>
      </c>
      <c r="AF24" s="2" t="s">
        <v>685</v>
      </c>
      <c r="AG24" s="2" t="s">
        <v>685</v>
      </c>
      <c r="AH24" s="2" t="s">
        <v>685</v>
      </c>
      <c r="AI24" s="2" t="s">
        <v>685</v>
      </c>
      <c r="AJ24" s="2" t="s">
        <v>685</v>
      </c>
      <c r="AK24" s="2" t="s">
        <v>685</v>
      </c>
      <c r="AL24" s="2" t="s">
        <v>685</v>
      </c>
      <c r="AM24" s="2" t="s">
        <v>685</v>
      </c>
      <c r="AN24" s="2" t="s">
        <v>685</v>
      </c>
      <c r="AO24" s="2" t="s">
        <v>685</v>
      </c>
      <c r="AP24" s="2" t="s">
        <v>685</v>
      </c>
      <c r="AQ24" s="2" t="s">
        <v>685</v>
      </c>
      <c r="AR24" s="2" t="s">
        <v>685</v>
      </c>
      <c r="AS24" s="2" t="s">
        <v>685</v>
      </c>
      <c r="AT24" s="2" t="s">
        <v>685</v>
      </c>
      <c r="AU24" s="2" t="s">
        <v>685</v>
      </c>
      <c r="AV24" s="2" t="s">
        <v>685</v>
      </c>
      <c r="AW24" s="2" t="s">
        <v>685</v>
      </c>
      <c r="AX24" s="2" t="s">
        <v>685</v>
      </c>
      <c r="AY24" s="2" t="s">
        <v>685</v>
      </c>
      <c r="AZ24" s="2" t="s">
        <v>685</v>
      </c>
      <c r="BA24" s="2" t="s">
        <v>685</v>
      </c>
      <c r="BB24" s="2" t="s">
        <v>685</v>
      </c>
      <c r="BC24" s="2" t="s">
        <v>685</v>
      </c>
      <c r="BD24" s="2" t="s">
        <v>685</v>
      </c>
      <c r="BE24" s="2" t="s">
        <v>685</v>
      </c>
      <c r="BF24" s="2" t="s">
        <v>685</v>
      </c>
      <c r="BG24" s="2" t="s">
        <v>685</v>
      </c>
      <c r="BH24" s="2" t="s">
        <v>685</v>
      </c>
      <c r="BI24" s="2" t="s">
        <v>685</v>
      </c>
      <c r="BJ24" s="23" t="s">
        <v>1383</v>
      </c>
    </row>
    <row r="25" spans="1:62">
      <c r="A25" s="23" t="s">
        <v>1383</v>
      </c>
      <c r="B25" s="18" t="s">
        <v>1385</v>
      </c>
      <c r="C25" s="18" t="s">
        <v>1332</v>
      </c>
      <c r="D25" s="18" t="s">
        <v>627</v>
      </c>
      <c r="E25" t="s">
        <v>628</v>
      </c>
      <c r="F25" t="s">
        <v>685</v>
      </c>
      <c r="G25" t="s">
        <v>685</v>
      </c>
      <c r="H25" t="s">
        <v>685</v>
      </c>
      <c r="I25" t="s">
        <v>1333</v>
      </c>
      <c r="J25" t="s">
        <v>1334</v>
      </c>
      <c r="K25" t="s">
        <v>1335</v>
      </c>
      <c r="L25" t="s">
        <v>1336</v>
      </c>
      <c r="M25" s="20" t="s">
        <v>670</v>
      </c>
      <c r="N25" s="23" t="s">
        <v>912</v>
      </c>
      <c r="O25" s="23" t="s">
        <v>913</v>
      </c>
      <c r="P25" s="23" t="s">
        <v>914</v>
      </c>
      <c r="Q25" s="23" t="s">
        <v>1337</v>
      </c>
      <c r="R25" s="23" t="s">
        <v>1338</v>
      </c>
      <c r="S25" t="s">
        <v>669</v>
      </c>
      <c r="T25" t="s">
        <v>1339</v>
      </c>
      <c r="U25" t="s">
        <v>1340</v>
      </c>
      <c r="V25" t="s">
        <v>685</v>
      </c>
      <c r="W25" t="s">
        <v>631</v>
      </c>
      <c r="X25" t="s">
        <v>632</v>
      </c>
      <c r="Y25" t="s">
        <v>671</v>
      </c>
      <c r="Z25" t="s">
        <v>685</v>
      </c>
      <c r="AA25" t="s">
        <v>685</v>
      </c>
      <c r="AB25" t="s">
        <v>685</v>
      </c>
      <c r="AC25" t="s">
        <v>685</v>
      </c>
      <c r="AD25" t="s">
        <v>685</v>
      </c>
      <c r="AE25" t="s">
        <v>685</v>
      </c>
      <c r="AF25" t="s">
        <v>685</v>
      </c>
      <c r="AG25" t="s">
        <v>685</v>
      </c>
      <c r="AH25" t="s">
        <v>685</v>
      </c>
      <c r="AI25" t="s">
        <v>685</v>
      </c>
      <c r="AJ25" t="s">
        <v>685</v>
      </c>
      <c r="AK25" t="s">
        <v>685</v>
      </c>
      <c r="AL25" t="s">
        <v>685</v>
      </c>
      <c r="AM25" t="s">
        <v>685</v>
      </c>
      <c r="AN25" t="s">
        <v>685</v>
      </c>
      <c r="AO25" t="s">
        <v>685</v>
      </c>
      <c r="AP25" t="s">
        <v>685</v>
      </c>
      <c r="AQ25" t="s">
        <v>685</v>
      </c>
      <c r="AR25" t="s">
        <v>685</v>
      </c>
      <c r="AS25" t="s">
        <v>685</v>
      </c>
      <c r="AT25" t="s">
        <v>685</v>
      </c>
      <c r="AU25" t="s">
        <v>685</v>
      </c>
      <c r="AV25" t="s">
        <v>685</v>
      </c>
      <c r="AW25" t="s">
        <v>685</v>
      </c>
      <c r="AX25" t="s">
        <v>685</v>
      </c>
      <c r="AY25" t="s">
        <v>685</v>
      </c>
      <c r="AZ25" t="s">
        <v>685</v>
      </c>
      <c r="BA25" t="s">
        <v>685</v>
      </c>
      <c r="BB25" t="s">
        <v>685</v>
      </c>
      <c r="BC25" t="s">
        <v>685</v>
      </c>
      <c r="BD25" t="s">
        <v>685</v>
      </c>
      <c r="BE25" t="s">
        <v>685</v>
      </c>
      <c r="BF25" t="s">
        <v>685</v>
      </c>
      <c r="BG25" t="s">
        <v>685</v>
      </c>
      <c r="BH25" t="s">
        <v>685</v>
      </c>
      <c r="BI25" t="s">
        <v>685</v>
      </c>
    </row>
    <row r="26" spans="1:62">
      <c r="A26" s="1" t="s">
        <v>1330</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t="s">
        <v>1386</v>
      </c>
    </row>
    <row r="27" spans="1:62">
      <c r="A27" s="2" t="s">
        <v>1387</v>
      </c>
      <c r="B27" s="2" t="s">
        <v>685</v>
      </c>
      <c r="C27" s="2" t="s">
        <v>1332</v>
      </c>
      <c r="D27" s="2" t="s">
        <v>627</v>
      </c>
      <c r="E27" s="2" t="s">
        <v>628</v>
      </c>
      <c r="F27" s="2" t="s">
        <v>685</v>
      </c>
      <c r="G27" s="2" t="s">
        <v>685</v>
      </c>
      <c r="H27" s="2" t="s">
        <v>685</v>
      </c>
      <c r="I27" s="2" t="s">
        <v>1333</v>
      </c>
      <c r="J27" s="2" t="s">
        <v>1334</v>
      </c>
      <c r="K27" s="2" t="s">
        <v>1335</v>
      </c>
      <c r="L27" s="2" t="s">
        <v>1336</v>
      </c>
      <c r="M27" s="2" t="s">
        <v>670</v>
      </c>
      <c r="N27" s="2" t="s">
        <v>912</v>
      </c>
      <c r="O27" s="2" t="s">
        <v>913</v>
      </c>
      <c r="P27" s="2" t="s">
        <v>914</v>
      </c>
      <c r="Q27" s="2" t="s">
        <v>1337</v>
      </c>
      <c r="R27" s="2" t="s">
        <v>1338</v>
      </c>
      <c r="S27" s="2" t="s">
        <v>669</v>
      </c>
      <c r="T27" s="2" t="s">
        <v>1339</v>
      </c>
      <c r="U27" s="2" t="s">
        <v>1340</v>
      </c>
      <c r="V27" s="2" t="s">
        <v>685</v>
      </c>
      <c r="W27" s="2" t="s">
        <v>631</v>
      </c>
      <c r="X27" s="2" t="s">
        <v>632</v>
      </c>
      <c r="Y27" s="2" t="s">
        <v>671</v>
      </c>
      <c r="Z27" s="2" t="s">
        <v>685</v>
      </c>
      <c r="AA27" s="2" t="s">
        <v>685</v>
      </c>
      <c r="AB27" s="2" t="s">
        <v>685</v>
      </c>
      <c r="AC27" s="2" t="s">
        <v>685</v>
      </c>
      <c r="AD27" s="2" t="s">
        <v>685</v>
      </c>
      <c r="AE27" s="2" t="s">
        <v>685</v>
      </c>
      <c r="AF27" s="2" t="s">
        <v>685</v>
      </c>
      <c r="AG27" s="2" t="s">
        <v>685</v>
      </c>
      <c r="AH27" s="2" t="s">
        <v>685</v>
      </c>
      <c r="AI27" s="2" t="s">
        <v>685</v>
      </c>
      <c r="AJ27" s="2" t="s">
        <v>685</v>
      </c>
      <c r="AK27" s="2" t="s">
        <v>685</v>
      </c>
      <c r="AL27" s="2" t="s">
        <v>685</v>
      </c>
      <c r="AM27" s="2" t="s">
        <v>685</v>
      </c>
      <c r="AN27" s="2" t="s">
        <v>685</v>
      </c>
      <c r="AO27" s="2" t="s">
        <v>685</v>
      </c>
      <c r="AP27" s="2" t="s">
        <v>685</v>
      </c>
      <c r="AQ27" s="2" t="s">
        <v>685</v>
      </c>
      <c r="AR27" s="2" t="s">
        <v>685</v>
      </c>
      <c r="AS27" s="2" t="s">
        <v>685</v>
      </c>
      <c r="AT27" s="2" t="s">
        <v>685</v>
      </c>
      <c r="AU27" s="2" t="s">
        <v>685</v>
      </c>
      <c r="AV27" s="2" t="s">
        <v>685</v>
      </c>
      <c r="AW27" s="2" t="s">
        <v>685</v>
      </c>
      <c r="AX27" s="2" t="s">
        <v>685</v>
      </c>
      <c r="AY27" s="2" t="s">
        <v>685</v>
      </c>
      <c r="AZ27" s="2" t="s">
        <v>685</v>
      </c>
      <c r="BA27" s="2" t="s">
        <v>685</v>
      </c>
      <c r="BB27" s="2" t="s">
        <v>685</v>
      </c>
      <c r="BC27" s="2" t="s">
        <v>685</v>
      </c>
      <c r="BD27" s="2" t="s">
        <v>685</v>
      </c>
      <c r="BE27" s="2" t="s">
        <v>685</v>
      </c>
      <c r="BF27" s="2" t="s">
        <v>685</v>
      </c>
      <c r="BG27" s="2" t="s">
        <v>685</v>
      </c>
      <c r="BH27" s="2" t="s">
        <v>685</v>
      </c>
      <c r="BI27" s="2" t="s">
        <v>685</v>
      </c>
      <c r="BJ27" s="23" t="s">
        <v>1386</v>
      </c>
    </row>
    <row r="28" spans="1:62">
      <c r="A28" s="23" t="s">
        <v>1386</v>
      </c>
      <c r="B28" t="s">
        <v>685</v>
      </c>
      <c r="C28" s="18" t="s">
        <v>1332</v>
      </c>
      <c r="D28" s="18" t="s">
        <v>627</v>
      </c>
      <c r="E28" t="s">
        <v>628</v>
      </c>
      <c r="F28" t="s">
        <v>685</v>
      </c>
      <c r="G28" t="s">
        <v>685</v>
      </c>
      <c r="H28" t="s">
        <v>685</v>
      </c>
      <c r="I28" t="s">
        <v>1333</v>
      </c>
      <c r="J28" t="s">
        <v>1334</v>
      </c>
      <c r="K28" t="s">
        <v>1335</v>
      </c>
      <c r="L28" t="s">
        <v>1336</v>
      </c>
      <c r="M28" s="20" t="s">
        <v>670</v>
      </c>
      <c r="N28" s="23" t="s">
        <v>912</v>
      </c>
      <c r="O28" s="23" t="s">
        <v>913</v>
      </c>
      <c r="P28" s="23" t="s">
        <v>914</v>
      </c>
      <c r="Q28" s="23" t="s">
        <v>1337</v>
      </c>
      <c r="R28" s="23" t="s">
        <v>1338</v>
      </c>
      <c r="S28" t="s">
        <v>669</v>
      </c>
      <c r="T28" t="s">
        <v>1339</v>
      </c>
      <c r="U28" t="s">
        <v>1340</v>
      </c>
      <c r="V28" t="s">
        <v>685</v>
      </c>
      <c r="W28" t="s">
        <v>631</v>
      </c>
      <c r="X28" t="s">
        <v>632</v>
      </c>
      <c r="Y28" t="s">
        <v>671</v>
      </c>
      <c r="Z28" t="s">
        <v>685</v>
      </c>
      <c r="AA28" t="s">
        <v>685</v>
      </c>
      <c r="AB28" t="s">
        <v>685</v>
      </c>
      <c r="AC28" t="s">
        <v>685</v>
      </c>
      <c r="AD28" t="s">
        <v>685</v>
      </c>
      <c r="AE28" t="s">
        <v>685</v>
      </c>
      <c r="AF28" t="s">
        <v>685</v>
      </c>
      <c r="AG28" t="s">
        <v>685</v>
      </c>
      <c r="AH28" t="s">
        <v>685</v>
      </c>
      <c r="AI28" t="s">
        <v>685</v>
      </c>
      <c r="AJ28" t="s">
        <v>685</v>
      </c>
      <c r="AK28" t="s">
        <v>685</v>
      </c>
      <c r="AL28" t="s">
        <v>685</v>
      </c>
      <c r="AM28" t="s">
        <v>685</v>
      </c>
      <c r="AN28" t="s">
        <v>685</v>
      </c>
      <c r="AO28" t="s">
        <v>685</v>
      </c>
      <c r="AP28" t="s">
        <v>685</v>
      </c>
      <c r="AQ28" t="s">
        <v>685</v>
      </c>
      <c r="AR28" t="s">
        <v>685</v>
      </c>
      <c r="AS28" t="s">
        <v>685</v>
      </c>
      <c r="AT28" t="s">
        <v>685</v>
      </c>
      <c r="AU28" t="s">
        <v>685</v>
      </c>
      <c r="AV28" t="s">
        <v>685</v>
      </c>
      <c r="AW28" t="s">
        <v>685</v>
      </c>
      <c r="AX28" t="s">
        <v>685</v>
      </c>
      <c r="AY28" t="s">
        <v>685</v>
      </c>
      <c r="AZ28" t="s">
        <v>685</v>
      </c>
      <c r="BA28" t="s">
        <v>685</v>
      </c>
      <c r="BB28" t="s">
        <v>685</v>
      </c>
      <c r="BC28" t="s">
        <v>685</v>
      </c>
      <c r="BD28" t="s">
        <v>685</v>
      </c>
      <c r="BE28" t="s">
        <v>685</v>
      </c>
      <c r="BF28" t="s">
        <v>685</v>
      </c>
      <c r="BG28" t="s">
        <v>685</v>
      </c>
      <c r="BH28" t="s">
        <v>685</v>
      </c>
      <c r="BI28" t="s">
        <v>685</v>
      </c>
    </row>
    <row r="29" spans="1:62">
      <c r="A29" s="1" t="s">
        <v>1330</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t="s">
        <v>1388</v>
      </c>
    </row>
    <row r="30" spans="1:62">
      <c r="A30" s="2" t="s">
        <v>1389</v>
      </c>
      <c r="B30" s="2" t="s">
        <v>1390</v>
      </c>
      <c r="C30" s="2" t="s">
        <v>1332</v>
      </c>
      <c r="D30" s="2" t="s">
        <v>627</v>
      </c>
      <c r="E30" s="2" t="s">
        <v>628</v>
      </c>
      <c r="F30" s="2" t="s">
        <v>685</v>
      </c>
      <c r="G30" s="2" t="s">
        <v>685</v>
      </c>
      <c r="H30" s="2" t="s">
        <v>685</v>
      </c>
      <c r="I30" s="2" t="s">
        <v>1333</v>
      </c>
      <c r="J30" s="2" t="s">
        <v>1334</v>
      </c>
      <c r="K30" s="2" t="s">
        <v>1335</v>
      </c>
      <c r="L30" s="2" t="s">
        <v>1336</v>
      </c>
      <c r="M30" s="2" t="s">
        <v>670</v>
      </c>
      <c r="N30" s="2" t="s">
        <v>912</v>
      </c>
      <c r="O30" s="2" t="s">
        <v>913</v>
      </c>
      <c r="P30" s="2" t="s">
        <v>914</v>
      </c>
      <c r="Q30" s="2" t="s">
        <v>1337</v>
      </c>
      <c r="R30" s="2" t="s">
        <v>1338</v>
      </c>
      <c r="S30" s="2" t="s">
        <v>669</v>
      </c>
      <c r="T30" s="2" t="s">
        <v>1339</v>
      </c>
      <c r="U30" s="2" t="s">
        <v>1340</v>
      </c>
      <c r="V30" s="2" t="s">
        <v>685</v>
      </c>
      <c r="W30" s="2" t="s">
        <v>631</v>
      </c>
      <c r="X30" s="2" t="s">
        <v>632</v>
      </c>
      <c r="Y30" s="2" t="s">
        <v>671</v>
      </c>
      <c r="Z30" s="2" t="s">
        <v>1391</v>
      </c>
      <c r="AA30" s="2" t="s">
        <v>1575</v>
      </c>
      <c r="AB30" s="2" t="s">
        <v>1393</v>
      </c>
      <c r="AC30" s="2" t="s">
        <v>1394</v>
      </c>
      <c r="AD30" s="2" t="s">
        <v>1395</v>
      </c>
      <c r="AE30" s="2" t="s">
        <v>685</v>
      </c>
      <c r="AF30" s="2" t="s">
        <v>685</v>
      </c>
      <c r="AG30" s="2" t="s">
        <v>685</v>
      </c>
      <c r="AH30" s="2" t="s">
        <v>685</v>
      </c>
      <c r="AI30" s="2" t="s">
        <v>685</v>
      </c>
      <c r="AJ30" s="2" t="s">
        <v>685</v>
      </c>
      <c r="AK30" s="2" t="s">
        <v>685</v>
      </c>
      <c r="AL30" s="2" t="s">
        <v>685</v>
      </c>
      <c r="AM30" s="2" t="s">
        <v>685</v>
      </c>
      <c r="AN30" s="2" t="s">
        <v>685</v>
      </c>
      <c r="AO30" s="2" t="s">
        <v>685</v>
      </c>
      <c r="AP30" s="2" t="s">
        <v>685</v>
      </c>
      <c r="AQ30" s="2" t="s">
        <v>685</v>
      </c>
      <c r="AR30" s="2" t="s">
        <v>685</v>
      </c>
      <c r="AS30" s="2" t="s">
        <v>685</v>
      </c>
      <c r="AT30" s="2" t="s">
        <v>685</v>
      </c>
      <c r="AU30" s="2" t="s">
        <v>685</v>
      </c>
      <c r="AV30" s="2" t="s">
        <v>685</v>
      </c>
      <c r="AW30" s="2" t="s">
        <v>685</v>
      </c>
      <c r="AX30" s="2" t="s">
        <v>685</v>
      </c>
      <c r="AY30" s="2" t="s">
        <v>685</v>
      </c>
      <c r="AZ30" s="2" t="s">
        <v>685</v>
      </c>
      <c r="BA30" s="2" t="s">
        <v>685</v>
      </c>
      <c r="BB30" s="2" t="s">
        <v>685</v>
      </c>
      <c r="BC30" s="2" t="s">
        <v>685</v>
      </c>
      <c r="BD30" s="2" t="s">
        <v>685</v>
      </c>
      <c r="BE30" s="2" t="s">
        <v>685</v>
      </c>
      <c r="BF30" s="2" t="s">
        <v>685</v>
      </c>
      <c r="BG30" s="2" t="s">
        <v>685</v>
      </c>
      <c r="BH30" s="2" t="s">
        <v>685</v>
      </c>
      <c r="BI30" s="2" t="s">
        <v>685</v>
      </c>
      <c r="BJ30" s="23" t="s">
        <v>1388</v>
      </c>
    </row>
    <row r="31" spans="1:62">
      <c r="A31" s="23" t="s">
        <v>1388</v>
      </c>
      <c r="B31" s="18" t="s">
        <v>1390</v>
      </c>
      <c r="C31" s="18" t="s">
        <v>1332</v>
      </c>
      <c r="D31" s="18" t="s">
        <v>627</v>
      </c>
      <c r="E31" t="s">
        <v>628</v>
      </c>
      <c r="F31" t="s">
        <v>685</v>
      </c>
      <c r="G31" t="s">
        <v>685</v>
      </c>
      <c r="H31" t="s">
        <v>685</v>
      </c>
      <c r="I31" t="s">
        <v>1333</v>
      </c>
      <c r="J31" t="s">
        <v>1334</v>
      </c>
      <c r="K31" t="s">
        <v>1335</v>
      </c>
      <c r="L31" t="s">
        <v>1336</v>
      </c>
      <c r="M31" s="20" t="s">
        <v>670</v>
      </c>
      <c r="N31" s="23" t="s">
        <v>912</v>
      </c>
      <c r="O31" s="23" t="s">
        <v>913</v>
      </c>
      <c r="P31" s="23" t="s">
        <v>914</v>
      </c>
      <c r="Q31" s="23" t="s">
        <v>1337</v>
      </c>
      <c r="R31" s="23" t="s">
        <v>1338</v>
      </c>
      <c r="S31" t="s">
        <v>669</v>
      </c>
      <c r="T31" t="s">
        <v>1339</v>
      </c>
      <c r="U31" t="s">
        <v>1340</v>
      </c>
      <c r="V31" t="s">
        <v>685</v>
      </c>
      <c r="W31" t="s">
        <v>631</v>
      </c>
      <c r="X31" t="s">
        <v>632</v>
      </c>
      <c r="Y31" t="s">
        <v>671</v>
      </c>
      <c r="Z31" t="s">
        <v>1391</v>
      </c>
      <c r="AA31" s="18" t="s">
        <v>1575</v>
      </c>
      <c r="AB31" s="18" t="s">
        <v>1393</v>
      </c>
      <c r="AC31" t="s">
        <v>1394</v>
      </c>
      <c r="AD31" t="s">
        <v>1395</v>
      </c>
      <c r="AE31" t="s">
        <v>685</v>
      </c>
      <c r="AF31" t="s">
        <v>685</v>
      </c>
      <c r="AG31" t="s">
        <v>685</v>
      </c>
      <c r="AH31" t="s">
        <v>685</v>
      </c>
      <c r="AI31" t="s">
        <v>685</v>
      </c>
      <c r="AJ31" t="s">
        <v>685</v>
      </c>
      <c r="AK31" t="s">
        <v>685</v>
      </c>
      <c r="AL31" t="s">
        <v>685</v>
      </c>
      <c r="AM31" t="s">
        <v>685</v>
      </c>
      <c r="AN31" t="s">
        <v>685</v>
      </c>
      <c r="AO31" t="s">
        <v>685</v>
      </c>
      <c r="AP31" t="s">
        <v>685</v>
      </c>
      <c r="AQ31" t="s">
        <v>685</v>
      </c>
      <c r="AR31" t="s">
        <v>685</v>
      </c>
      <c r="AS31" t="s">
        <v>685</v>
      </c>
      <c r="AT31" t="s">
        <v>685</v>
      </c>
      <c r="AU31" t="s">
        <v>685</v>
      </c>
      <c r="AV31" t="s">
        <v>685</v>
      </c>
      <c r="AW31" t="s">
        <v>685</v>
      </c>
      <c r="AX31" t="s">
        <v>685</v>
      </c>
      <c r="AY31" t="s">
        <v>685</v>
      </c>
      <c r="AZ31" t="s">
        <v>685</v>
      </c>
      <c r="BA31" t="s">
        <v>685</v>
      </c>
      <c r="BB31" t="s">
        <v>685</v>
      </c>
      <c r="BC31" t="s">
        <v>685</v>
      </c>
      <c r="BD31" t="s">
        <v>685</v>
      </c>
      <c r="BE31" t="s">
        <v>685</v>
      </c>
      <c r="BF31" t="s">
        <v>685</v>
      </c>
      <c r="BG31" t="s">
        <v>685</v>
      </c>
      <c r="BH31" t="s">
        <v>685</v>
      </c>
      <c r="BI31" t="s">
        <v>685</v>
      </c>
    </row>
    <row r="32" spans="1:62">
      <c r="A32" s="1" t="s">
        <v>1330</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t="s">
        <v>1396</v>
      </c>
    </row>
    <row r="33" spans="1:62">
      <c r="A33" s="2" t="s">
        <v>1397</v>
      </c>
      <c r="B33" s="2" t="s">
        <v>1398</v>
      </c>
      <c r="C33" s="2" t="s">
        <v>1332</v>
      </c>
      <c r="D33" s="2" t="s">
        <v>627</v>
      </c>
      <c r="E33" s="2" t="s">
        <v>628</v>
      </c>
      <c r="F33" s="2" t="s">
        <v>685</v>
      </c>
      <c r="G33" s="2" t="s">
        <v>685</v>
      </c>
      <c r="H33" s="2" t="s">
        <v>685</v>
      </c>
      <c r="I33" s="2" t="s">
        <v>1333</v>
      </c>
      <c r="J33" s="2" t="s">
        <v>1334</v>
      </c>
      <c r="K33" s="2" t="s">
        <v>1335</v>
      </c>
      <c r="L33" s="2" t="s">
        <v>1336</v>
      </c>
      <c r="M33" s="2" t="s">
        <v>670</v>
      </c>
      <c r="N33" s="2" t="s">
        <v>912</v>
      </c>
      <c r="O33" s="2" t="s">
        <v>913</v>
      </c>
      <c r="P33" s="2" t="s">
        <v>914</v>
      </c>
      <c r="Q33" s="2" t="s">
        <v>1337</v>
      </c>
      <c r="R33" s="2" t="s">
        <v>1338</v>
      </c>
      <c r="S33" s="2" t="s">
        <v>669</v>
      </c>
      <c r="T33" s="2" t="s">
        <v>1339</v>
      </c>
      <c r="U33" s="2" t="s">
        <v>1340</v>
      </c>
      <c r="V33" s="2" t="s">
        <v>685</v>
      </c>
      <c r="W33" s="2" t="s">
        <v>631</v>
      </c>
      <c r="X33" s="2" t="s">
        <v>632</v>
      </c>
      <c r="Y33" s="2" t="s">
        <v>671</v>
      </c>
      <c r="Z33" s="2" t="s">
        <v>1399</v>
      </c>
      <c r="AA33" s="2" t="s">
        <v>1400</v>
      </c>
      <c r="AB33" s="2" t="s">
        <v>1401</v>
      </c>
      <c r="AC33" s="2" t="s">
        <v>1402</v>
      </c>
      <c r="AD33" s="2" t="s">
        <v>685</v>
      </c>
      <c r="AE33" s="2" t="s">
        <v>685</v>
      </c>
      <c r="AF33" s="2" t="s">
        <v>685</v>
      </c>
      <c r="AG33" s="2" t="s">
        <v>685</v>
      </c>
      <c r="AH33" s="2" t="s">
        <v>685</v>
      </c>
      <c r="AI33" s="2" t="s">
        <v>685</v>
      </c>
      <c r="AJ33" s="2" t="s">
        <v>685</v>
      </c>
      <c r="AK33" s="2" t="s">
        <v>685</v>
      </c>
      <c r="AL33" s="2" t="s">
        <v>685</v>
      </c>
      <c r="AM33" s="2" t="s">
        <v>685</v>
      </c>
      <c r="AN33" s="2" t="s">
        <v>685</v>
      </c>
      <c r="AO33" s="2" t="s">
        <v>685</v>
      </c>
      <c r="AP33" s="2" t="s">
        <v>685</v>
      </c>
      <c r="AQ33" s="2" t="s">
        <v>685</v>
      </c>
      <c r="AR33" s="2" t="s">
        <v>685</v>
      </c>
      <c r="AS33" s="2" t="s">
        <v>685</v>
      </c>
      <c r="AT33" s="2" t="s">
        <v>685</v>
      </c>
      <c r="AU33" s="2" t="s">
        <v>685</v>
      </c>
      <c r="AV33" s="2" t="s">
        <v>685</v>
      </c>
      <c r="AW33" s="2" t="s">
        <v>685</v>
      </c>
      <c r="AX33" s="2" t="s">
        <v>685</v>
      </c>
      <c r="AY33" s="2" t="s">
        <v>685</v>
      </c>
      <c r="AZ33" s="2" t="s">
        <v>685</v>
      </c>
      <c r="BA33" s="2" t="s">
        <v>685</v>
      </c>
      <c r="BB33" s="2" t="s">
        <v>685</v>
      </c>
      <c r="BC33" s="2" t="s">
        <v>685</v>
      </c>
      <c r="BD33" s="2" t="s">
        <v>685</v>
      </c>
      <c r="BE33" s="2" t="s">
        <v>685</v>
      </c>
      <c r="BF33" s="2" t="s">
        <v>685</v>
      </c>
      <c r="BG33" s="2" t="s">
        <v>685</v>
      </c>
      <c r="BH33" s="2" t="s">
        <v>685</v>
      </c>
      <c r="BI33" s="2" t="s">
        <v>685</v>
      </c>
      <c r="BJ33" s="23" t="s">
        <v>1396</v>
      </c>
    </row>
    <row r="34" spans="1:62">
      <c r="A34" s="23" t="s">
        <v>1396</v>
      </c>
      <c r="B34" s="18" t="s">
        <v>1398</v>
      </c>
      <c r="C34" s="18" t="s">
        <v>1332</v>
      </c>
      <c r="D34" s="18" t="s">
        <v>627</v>
      </c>
      <c r="E34" t="s">
        <v>628</v>
      </c>
      <c r="F34" t="s">
        <v>685</v>
      </c>
      <c r="G34" t="s">
        <v>685</v>
      </c>
      <c r="H34" t="s">
        <v>685</v>
      </c>
      <c r="I34" t="s">
        <v>1333</v>
      </c>
      <c r="J34" t="s">
        <v>1334</v>
      </c>
      <c r="K34" t="s">
        <v>1335</v>
      </c>
      <c r="L34" t="s">
        <v>1336</v>
      </c>
      <c r="M34" s="20" t="s">
        <v>670</v>
      </c>
      <c r="N34" s="23" t="s">
        <v>912</v>
      </c>
      <c r="O34" s="23" t="s">
        <v>913</v>
      </c>
      <c r="P34" s="23" t="s">
        <v>914</v>
      </c>
      <c r="Q34" s="23" t="s">
        <v>1337</v>
      </c>
      <c r="R34" s="23" t="s">
        <v>1338</v>
      </c>
      <c r="S34" t="s">
        <v>669</v>
      </c>
      <c r="T34" t="s">
        <v>1339</v>
      </c>
      <c r="U34" t="s">
        <v>1340</v>
      </c>
      <c r="V34" t="s">
        <v>685</v>
      </c>
      <c r="W34" t="s">
        <v>631</v>
      </c>
      <c r="X34" t="s">
        <v>632</v>
      </c>
      <c r="Y34" t="s">
        <v>671</v>
      </c>
      <c r="Z34" t="s">
        <v>1399</v>
      </c>
      <c r="AA34" t="s">
        <v>1400</v>
      </c>
      <c r="AB34" t="s">
        <v>1401</v>
      </c>
      <c r="AC34" t="s">
        <v>1402</v>
      </c>
      <c r="AD34" t="s">
        <v>685</v>
      </c>
      <c r="AE34" t="s">
        <v>685</v>
      </c>
      <c r="AF34" t="s">
        <v>685</v>
      </c>
      <c r="AG34" t="s">
        <v>685</v>
      </c>
      <c r="AH34" t="s">
        <v>685</v>
      </c>
      <c r="AI34" t="s">
        <v>685</v>
      </c>
      <c r="AJ34" t="s">
        <v>685</v>
      </c>
      <c r="AK34" t="s">
        <v>685</v>
      </c>
      <c r="AL34" t="s">
        <v>685</v>
      </c>
      <c r="AM34" t="s">
        <v>685</v>
      </c>
      <c r="AN34" t="s">
        <v>685</v>
      </c>
      <c r="AO34" t="s">
        <v>685</v>
      </c>
      <c r="AP34" t="s">
        <v>685</v>
      </c>
      <c r="AQ34" t="s">
        <v>685</v>
      </c>
      <c r="AR34" t="s">
        <v>685</v>
      </c>
      <c r="AS34" t="s">
        <v>685</v>
      </c>
      <c r="AT34" t="s">
        <v>685</v>
      </c>
      <c r="AU34" t="s">
        <v>685</v>
      </c>
      <c r="AV34" t="s">
        <v>685</v>
      </c>
      <c r="AW34" t="s">
        <v>685</v>
      </c>
      <c r="AX34" t="s">
        <v>685</v>
      </c>
      <c r="AY34" t="s">
        <v>685</v>
      </c>
      <c r="AZ34" t="s">
        <v>685</v>
      </c>
      <c r="BA34" t="s">
        <v>685</v>
      </c>
      <c r="BB34" t="s">
        <v>685</v>
      </c>
      <c r="BC34" t="s">
        <v>685</v>
      </c>
      <c r="BD34" t="s">
        <v>685</v>
      </c>
      <c r="BE34" t="s">
        <v>685</v>
      </c>
      <c r="BF34" t="s">
        <v>685</v>
      </c>
      <c r="BG34" t="s">
        <v>685</v>
      </c>
      <c r="BH34" t="s">
        <v>685</v>
      </c>
      <c r="BI34" t="s">
        <v>685</v>
      </c>
    </row>
    <row r="35" spans="1:62">
      <c r="A35" s="1" t="s">
        <v>1586</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t="s">
        <v>1403</v>
      </c>
    </row>
    <row r="36" spans="1:62">
      <c r="A36" s="2" t="s">
        <v>1404</v>
      </c>
      <c r="B36" s="2" t="s">
        <v>1405</v>
      </c>
      <c r="C36" s="2" t="s">
        <v>1332</v>
      </c>
      <c r="D36" s="2" t="s">
        <v>627</v>
      </c>
      <c r="E36" s="2" t="s">
        <v>628</v>
      </c>
      <c r="F36" s="2" t="s">
        <v>666</v>
      </c>
      <c r="G36" s="2" t="s">
        <v>667</v>
      </c>
      <c r="H36" s="2" t="s">
        <v>668</v>
      </c>
      <c r="I36" s="2" t="s">
        <v>1333</v>
      </c>
      <c r="J36" s="2" t="s">
        <v>1334</v>
      </c>
      <c r="K36" s="2" t="s">
        <v>1335</v>
      </c>
      <c r="L36" s="2" t="s">
        <v>1336</v>
      </c>
      <c r="M36" s="2" t="s">
        <v>670</v>
      </c>
      <c r="N36" s="2" t="s">
        <v>912</v>
      </c>
      <c r="O36" s="2" t="s">
        <v>913</v>
      </c>
      <c r="P36" s="2" t="s">
        <v>914</v>
      </c>
      <c r="Q36" s="2" t="s">
        <v>1337</v>
      </c>
      <c r="R36" s="2" t="s">
        <v>1338</v>
      </c>
      <c r="S36" s="2" t="s">
        <v>669</v>
      </c>
      <c r="T36" s="2" t="s">
        <v>1339</v>
      </c>
      <c r="U36" s="2" t="s">
        <v>1340</v>
      </c>
      <c r="V36" s="2" t="s">
        <v>630</v>
      </c>
      <c r="W36" s="2" t="s">
        <v>631</v>
      </c>
      <c r="X36" s="2" t="s">
        <v>632</v>
      </c>
      <c r="Y36" s="2" t="s">
        <v>671</v>
      </c>
      <c r="Z36" s="2" t="s">
        <v>687</v>
      </c>
      <c r="AA36" s="2" t="s">
        <v>1406</v>
      </c>
      <c r="AB36" s="2" t="s">
        <v>1407</v>
      </c>
      <c r="AC36" s="2" t="s">
        <v>1408</v>
      </c>
      <c r="AD36" s="2" t="s">
        <v>1409</v>
      </c>
      <c r="AE36" s="2" t="s">
        <v>1410</v>
      </c>
      <c r="AF36" s="2" t="s">
        <v>1411</v>
      </c>
      <c r="AG36" s="2" t="s">
        <v>1412</v>
      </c>
      <c r="AH36" s="2" t="s">
        <v>1413</v>
      </c>
      <c r="AI36" s="2" t="s">
        <v>1414</v>
      </c>
      <c r="AJ36" s="2" t="s">
        <v>1415</v>
      </c>
      <c r="AK36" s="2" t="s">
        <v>1371</v>
      </c>
      <c r="AL36" s="2" t="s">
        <v>1374</v>
      </c>
      <c r="AM36" s="2" t="s">
        <v>1379</v>
      </c>
      <c r="AN36" s="2" t="s">
        <v>1382</v>
      </c>
      <c r="AO36" s="2" t="s">
        <v>685</v>
      </c>
      <c r="AP36" s="2" t="s">
        <v>685</v>
      </c>
      <c r="AQ36" s="2" t="s">
        <v>685</v>
      </c>
      <c r="AR36" s="2" t="s">
        <v>685</v>
      </c>
      <c r="AS36" s="2" t="s">
        <v>685</v>
      </c>
      <c r="AT36" s="2" t="s">
        <v>685</v>
      </c>
      <c r="AU36" s="2" t="s">
        <v>685</v>
      </c>
      <c r="AV36" s="2" t="s">
        <v>685</v>
      </c>
      <c r="AW36" s="2" t="s">
        <v>685</v>
      </c>
      <c r="AX36" s="2" t="s">
        <v>685</v>
      </c>
      <c r="AY36" s="2" t="s">
        <v>685</v>
      </c>
      <c r="AZ36" s="2" t="s">
        <v>685</v>
      </c>
      <c r="BA36" s="2" t="s">
        <v>685</v>
      </c>
      <c r="BB36" s="2" t="s">
        <v>685</v>
      </c>
      <c r="BC36" s="2" t="s">
        <v>685</v>
      </c>
      <c r="BD36" s="2" t="s">
        <v>685</v>
      </c>
      <c r="BE36" s="2" t="s">
        <v>685</v>
      </c>
      <c r="BF36" s="2" t="s">
        <v>685</v>
      </c>
      <c r="BG36" s="2" t="s">
        <v>685</v>
      </c>
      <c r="BH36" s="2" t="s">
        <v>685</v>
      </c>
      <c r="BI36" s="2" t="s">
        <v>685</v>
      </c>
      <c r="BJ36" s="23" t="s">
        <v>1403</v>
      </c>
    </row>
    <row r="37" spans="1:62">
      <c r="A37" s="23" t="s">
        <v>1403</v>
      </c>
      <c r="B37" s="18" t="s">
        <v>1405</v>
      </c>
      <c r="C37" s="18" t="s">
        <v>1332</v>
      </c>
      <c r="D37" s="18" t="s">
        <v>627</v>
      </c>
      <c r="E37" t="s">
        <v>628</v>
      </c>
      <c r="F37" t="s">
        <v>666</v>
      </c>
      <c r="G37" t="s">
        <v>667</v>
      </c>
      <c r="H37" t="s">
        <v>668</v>
      </c>
      <c r="I37" t="s">
        <v>1333</v>
      </c>
      <c r="J37" t="s">
        <v>1334</v>
      </c>
      <c r="K37" t="s">
        <v>1335</v>
      </c>
      <c r="L37" t="s">
        <v>1336</v>
      </c>
      <c r="M37" s="20" t="s">
        <v>670</v>
      </c>
      <c r="N37" s="23" t="s">
        <v>912</v>
      </c>
      <c r="O37" s="23" t="s">
        <v>913</v>
      </c>
      <c r="P37" s="23" t="s">
        <v>914</v>
      </c>
      <c r="Q37" s="23" t="s">
        <v>1337</v>
      </c>
      <c r="R37" s="23" t="s">
        <v>1338</v>
      </c>
      <c r="S37" t="s">
        <v>669</v>
      </c>
      <c r="T37" t="s">
        <v>1339</v>
      </c>
      <c r="U37" t="s">
        <v>1340</v>
      </c>
      <c r="V37" s="21" t="s">
        <v>630</v>
      </c>
      <c r="W37" t="s">
        <v>631</v>
      </c>
      <c r="X37" t="s">
        <v>632</v>
      </c>
      <c r="Y37" t="s">
        <v>671</v>
      </c>
      <c r="Z37" s="18" t="s">
        <v>687</v>
      </c>
      <c r="AA37" t="s">
        <v>1406</v>
      </c>
      <c r="AB37" t="s">
        <v>1407</v>
      </c>
      <c r="AC37" t="s">
        <v>1408</v>
      </c>
      <c r="AD37" t="s">
        <v>1409</v>
      </c>
      <c r="AE37" t="s">
        <v>1410</v>
      </c>
      <c r="AF37" t="s">
        <v>1411</v>
      </c>
      <c r="AG37" t="s">
        <v>1412</v>
      </c>
      <c r="AH37" t="s">
        <v>1413</v>
      </c>
      <c r="AI37" t="s">
        <v>1414</v>
      </c>
      <c r="AJ37" s="18" t="s">
        <v>1415</v>
      </c>
      <c r="AK37" t="s">
        <v>1371</v>
      </c>
      <c r="AL37" t="s">
        <v>1374</v>
      </c>
      <c r="AM37" t="s">
        <v>1379</v>
      </c>
      <c r="AN37" t="s">
        <v>1382</v>
      </c>
      <c r="AO37" t="s">
        <v>685</v>
      </c>
      <c r="AP37" t="s">
        <v>685</v>
      </c>
      <c r="AQ37" t="s">
        <v>685</v>
      </c>
      <c r="AR37" t="s">
        <v>685</v>
      </c>
      <c r="AS37" t="s">
        <v>685</v>
      </c>
      <c r="AT37" t="s">
        <v>685</v>
      </c>
      <c r="AU37" t="s">
        <v>685</v>
      </c>
      <c r="AV37" t="s">
        <v>685</v>
      </c>
      <c r="AW37" t="s">
        <v>685</v>
      </c>
      <c r="AX37" t="s">
        <v>685</v>
      </c>
      <c r="AY37" t="s">
        <v>685</v>
      </c>
      <c r="AZ37" t="s">
        <v>685</v>
      </c>
      <c r="BA37" t="s">
        <v>685</v>
      </c>
      <c r="BB37" t="s">
        <v>685</v>
      </c>
      <c r="BC37" t="s">
        <v>685</v>
      </c>
      <c r="BD37" t="s">
        <v>685</v>
      </c>
      <c r="BE37" t="s">
        <v>685</v>
      </c>
      <c r="BF37" t="s">
        <v>685</v>
      </c>
      <c r="BG37" t="s">
        <v>685</v>
      </c>
      <c r="BH37" t="s">
        <v>685</v>
      </c>
      <c r="BI37" t="s">
        <v>685</v>
      </c>
    </row>
    <row r="38" spans="1:62">
      <c r="A38" s="1" t="s">
        <v>1330</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t="s">
        <v>1416</v>
      </c>
    </row>
    <row r="39" spans="1:62">
      <c r="A39" s="2" t="s">
        <v>1417</v>
      </c>
      <c r="B39" s="2" t="s">
        <v>685</v>
      </c>
      <c r="C39" s="2" t="s">
        <v>1332</v>
      </c>
      <c r="D39" s="2" t="s">
        <v>627</v>
      </c>
      <c r="E39" s="2" t="s">
        <v>628</v>
      </c>
      <c r="F39" s="2" t="s">
        <v>685</v>
      </c>
      <c r="G39" s="2" t="s">
        <v>685</v>
      </c>
      <c r="H39" s="2" t="s">
        <v>685</v>
      </c>
      <c r="I39" s="2" t="s">
        <v>1333</v>
      </c>
      <c r="J39" s="2" t="s">
        <v>1334</v>
      </c>
      <c r="K39" s="2" t="s">
        <v>1335</v>
      </c>
      <c r="L39" s="2" t="s">
        <v>1336</v>
      </c>
      <c r="M39" s="2" t="s">
        <v>670</v>
      </c>
      <c r="N39" s="2" t="s">
        <v>912</v>
      </c>
      <c r="O39" s="2" t="s">
        <v>913</v>
      </c>
      <c r="P39" s="2" t="s">
        <v>914</v>
      </c>
      <c r="Q39" s="2" t="s">
        <v>1337</v>
      </c>
      <c r="R39" s="2" t="s">
        <v>1338</v>
      </c>
      <c r="S39" s="2" t="s">
        <v>669</v>
      </c>
      <c r="T39" s="2" t="s">
        <v>1339</v>
      </c>
      <c r="U39" s="2" t="s">
        <v>1340</v>
      </c>
      <c r="V39" s="2" t="s">
        <v>685</v>
      </c>
      <c r="W39" s="2" t="s">
        <v>631</v>
      </c>
      <c r="X39" s="2" t="s">
        <v>632</v>
      </c>
      <c r="Y39" s="2" t="s">
        <v>671</v>
      </c>
      <c r="Z39" s="2" t="s">
        <v>1418</v>
      </c>
      <c r="AA39" s="2" t="s">
        <v>1419</v>
      </c>
      <c r="AB39" s="2" t="s">
        <v>1420</v>
      </c>
      <c r="AC39" s="2" t="s">
        <v>1421</v>
      </c>
      <c r="AD39" s="2" t="s">
        <v>1422</v>
      </c>
      <c r="AE39" s="2" t="s">
        <v>1423</v>
      </c>
      <c r="AF39" s="2" t="s">
        <v>1424</v>
      </c>
      <c r="AG39" s="2" t="s">
        <v>1425</v>
      </c>
      <c r="AH39" s="2" t="s">
        <v>1426</v>
      </c>
      <c r="AI39" s="2" t="s">
        <v>685</v>
      </c>
      <c r="AJ39" s="2" t="s">
        <v>685</v>
      </c>
      <c r="AK39" s="2" t="s">
        <v>685</v>
      </c>
      <c r="AL39" s="2" t="s">
        <v>685</v>
      </c>
      <c r="AM39" s="2" t="s">
        <v>685</v>
      </c>
      <c r="AN39" s="2" t="s">
        <v>685</v>
      </c>
      <c r="AO39" s="2" t="s">
        <v>685</v>
      </c>
      <c r="AP39" s="2" t="s">
        <v>685</v>
      </c>
      <c r="AQ39" s="2" t="s">
        <v>685</v>
      </c>
      <c r="AR39" s="2" t="s">
        <v>685</v>
      </c>
      <c r="AS39" s="2" t="s">
        <v>685</v>
      </c>
      <c r="AT39" s="2" t="s">
        <v>685</v>
      </c>
      <c r="AU39" s="2" t="s">
        <v>685</v>
      </c>
      <c r="AV39" s="2" t="s">
        <v>685</v>
      </c>
      <c r="AW39" s="2" t="s">
        <v>685</v>
      </c>
      <c r="AX39" s="2" t="s">
        <v>685</v>
      </c>
      <c r="AY39" s="2" t="s">
        <v>685</v>
      </c>
      <c r="AZ39" s="2" t="s">
        <v>685</v>
      </c>
      <c r="BA39" s="2" t="s">
        <v>685</v>
      </c>
      <c r="BB39" s="2" t="s">
        <v>685</v>
      </c>
      <c r="BC39" s="2" t="s">
        <v>685</v>
      </c>
      <c r="BD39" s="2" t="s">
        <v>685</v>
      </c>
      <c r="BE39" s="2" t="s">
        <v>685</v>
      </c>
      <c r="BF39" s="2" t="s">
        <v>685</v>
      </c>
      <c r="BG39" s="2" t="s">
        <v>685</v>
      </c>
      <c r="BH39" s="2" t="s">
        <v>685</v>
      </c>
      <c r="BI39" s="2" t="s">
        <v>685</v>
      </c>
      <c r="BJ39" s="23" t="s">
        <v>1416</v>
      </c>
    </row>
    <row r="40" spans="1:62">
      <c r="A40" s="23" t="s">
        <v>1416</v>
      </c>
      <c r="B40" t="s">
        <v>685</v>
      </c>
      <c r="C40" s="18" t="s">
        <v>1332</v>
      </c>
      <c r="D40" s="18" t="s">
        <v>627</v>
      </c>
      <c r="E40" t="s">
        <v>628</v>
      </c>
      <c r="F40" t="s">
        <v>685</v>
      </c>
      <c r="G40" t="s">
        <v>685</v>
      </c>
      <c r="H40" t="s">
        <v>685</v>
      </c>
      <c r="I40" t="s">
        <v>1333</v>
      </c>
      <c r="J40" t="s">
        <v>1334</v>
      </c>
      <c r="K40" t="s">
        <v>1335</v>
      </c>
      <c r="L40" t="s">
        <v>1336</v>
      </c>
      <c r="M40" s="20" t="s">
        <v>670</v>
      </c>
      <c r="N40" s="23" t="s">
        <v>912</v>
      </c>
      <c r="O40" s="23" t="s">
        <v>913</v>
      </c>
      <c r="P40" s="23" t="s">
        <v>914</v>
      </c>
      <c r="Q40" s="23" t="s">
        <v>1337</v>
      </c>
      <c r="R40" s="23" t="s">
        <v>1338</v>
      </c>
      <c r="S40" t="s">
        <v>669</v>
      </c>
      <c r="T40" t="s">
        <v>1339</v>
      </c>
      <c r="U40" t="s">
        <v>1340</v>
      </c>
      <c r="V40" t="s">
        <v>685</v>
      </c>
      <c r="W40" t="s">
        <v>631</v>
      </c>
      <c r="X40" t="s">
        <v>632</v>
      </c>
      <c r="Y40" t="s">
        <v>671</v>
      </c>
      <c r="Z40" s="18" t="s">
        <v>1418</v>
      </c>
      <c r="AA40" t="s">
        <v>1419</v>
      </c>
      <c r="AB40" t="s">
        <v>1420</v>
      </c>
      <c r="AC40" t="s">
        <v>1421</v>
      </c>
      <c r="AD40" t="s">
        <v>1422</v>
      </c>
      <c r="AE40" t="s">
        <v>1423</v>
      </c>
      <c r="AF40" s="18" t="s">
        <v>1424</v>
      </c>
      <c r="AG40" t="s">
        <v>1425</v>
      </c>
      <c r="AH40" t="s">
        <v>1426</v>
      </c>
      <c r="AI40" t="s">
        <v>685</v>
      </c>
      <c r="AJ40" t="s">
        <v>685</v>
      </c>
      <c r="AK40" t="s">
        <v>685</v>
      </c>
      <c r="AL40" t="s">
        <v>685</v>
      </c>
      <c r="AM40" t="s">
        <v>685</v>
      </c>
      <c r="AN40" t="s">
        <v>685</v>
      </c>
      <c r="AO40" t="s">
        <v>685</v>
      </c>
      <c r="AP40" t="s">
        <v>685</v>
      </c>
      <c r="AQ40" t="s">
        <v>685</v>
      </c>
      <c r="AR40" t="s">
        <v>685</v>
      </c>
      <c r="AS40" t="s">
        <v>685</v>
      </c>
      <c r="AT40" t="s">
        <v>685</v>
      </c>
      <c r="AU40" t="s">
        <v>685</v>
      </c>
      <c r="AV40" t="s">
        <v>685</v>
      </c>
      <c r="AW40" t="s">
        <v>685</v>
      </c>
      <c r="AX40" t="s">
        <v>685</v>
      </c>
      <c r="AY40" t="s">
        <v>685</v>
      </c>
      <c r="AZ40" t="s">
        <v>685</v>
      </c>
      <c r="BA40" t="s">
        <v>685</v>
      </c>
      <c r="BB40" t="s">
        <v>685</v>
      </c>
      <c r="BC40" t="s">
        <v>685</v>
      </c>
      <c r="BD40" t="s">
        <v>685</v>
      </c>
      <c r="BE40" t="s">
        <v>685</v>
      </c>
      <c r="BF40" t="s">
        <v>685</v>
      </c>
      <c r="BG40" t="s">
        <v>685</v>
      </c>
      <c r="BH40" t="s">
        <v>685</v>
      </c>
      <c r="BI40" t="s">
        <v>685</v>
      </c>
    </row>
    <row r="41" spans="1:62">
      <c r="A41" s="1" t="s">
        <v>1330</v>
      </c>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t="s">
        <v>1427</v>
      </c>
    </row>
    <row r="42" spans="1:62">
      <c r="A42" s="2" t="s">
        <v>1428</v>
      </c>
      <c r="B42" s="2" t="s">
        <v>1429</v>
      </c>
      <c r="C42" s="2" t="s">
        <v>1332</v>
      </c>
      <c r="D42" s="2" t="s">
        <v>627</v>
      </c>
      <c r="E42" s="2" t="s">
        <v>628</v>
      </c>
      <c r="F42" s="2" t="s">
        <v>685</v>
      </c>
      <c r="G42" s="2" t="s">
        <v>685</v>
      </c>
      <c r="H42" s="2" t="s">
        <v>685</v>
      </c>
      <c r="I42" s="2" t="s">
        <v>1333</v>
      </c>
      <c r="J42" s="2" t="s">
        <v>1334</v>
      </c>
      <c r="K42" s="2" t="s">
        <v>1335</v>
      </c>
      <c r="L42" s="2" t="s">
        <v>1336</v>
      </c>
      <c r="M42" s="2" t="s">
        <v>670</v>
      </c>
      <c r="N42" s="2" t="s">
        <v>912</v>
      </c>
      <c r="O42" s="2" t="s">
        <v>913</v>
      </c>
      <c r="P42" s="2" t="s">
        <v>914</v>
      </c>
      <c r="Q42" s="2" t="s">
        <v>1337</v>
      </c>
      <c r="R42" s="2" t="s">
        <v>1338</v>
      </c>
      <c r="S42" s="2" t="s">
        <v>669</v>
      </c>
      <c r="T42" s="2" t="s">
        <v>1339</v>
      </c>
      <c r="U42" s="2" t="s">
        <v>1340</v>
      </c>
      <c r="V42" s="2" t="s">
        <v>685</v>
      </c>
      <c r="W42" s="2" t="s">
        <v>631</v>
      </c>
      <c r="X42" s="2" t="s">
        <v>632</v>
      </c>
      <c r="Y42" s="2" t="s">
        <v>671</v>
      </c>
      <c r="Z42" s="2" t="s">
        <v>1360</v>
      </c>
      <c r="AA42" s="2" t="s">
        <v>1430</v>
      </c>
      <c r="AB42" s="2" t="s">
        <v>1431</v>
      </c>
      <c r="AC42" s="2" t="s">
        <v>685</v>
      </c>
      <c r="AD42" s="2" t="s">
        <v>685</v>
      </c>
      <c r="AE42" s="2" t="s">
        <v>685</v>
      </c>
      <c r="AF42" s="2" t="s">
        <v>685</v>
      </c>
      <c r="AG42" s="2" t="s">
        <v>685</v>
      </c>
      <c r="AH42" s="2" t="s">
        <v>685</v>
      </c>
      <c r="AI42" s="2" t="s">
        <v>685</v>
      </c>
      <c r="AJ42" s="2" t="s">
        <v>685</v>
      </c>
      <c r="AK42" s="2" t="s">
        <v>685</v>
      </c>
      <c r="AL42" s="2" t="s">
        <v>685</v>
      </c>
      <c r="AM42" s="2" t="s">
        <v>685</v>
      </c>
      <c r="AN42" s="2" t="s">
        <v>685</v>
      </c>
      <c r="AO42" s="2" t="s">
        <v>685</v>
      </c>
      <c r="AP42" s="2" t="s">
        <v>685</v>
      </c>
      <c r="AQ42" s="2" t="s">
        <v>685</v>
      </c>
      <c r="AR42" s="2" t="s">
        <v>685</v>
      </c>
      <c r="AS42" s="2" t="s">
        <v>685</v>
      </c>
      <c r="AT42" s="2" t="s">
        <v>685</v>
      </c>
      <c r="AU42" s="2" t="s">
        <v>685</v>
      </c>
      <c r="AV42" s="2" t="s">
        <v>685</v>
      </c>
      <c r="AW42" s="2" t="s">
        <v>685</v>
      </c>
      <c r="AX42" s="2" t="s">
        <v>685</v>
      </c>
      <c r="AY42" s="2" t="s">
        <v>685</v>
      </c>
      <c r="AZ42" s="2" t="s">
        <v>685</v>
      </c>
      <c r="BA42" s="2" t="s">
        <v>685</v>
      </c>
      <c r="BB42" s="2" t="s">
        <v>685</v>
      </c>
      <c r="BC42" s="2" t="s">
        <v>685</v>
      </c>
      <c r="BD42" s="2" t="s">
        <v>685</v>
      </c>
      <c r="BE42" s="2" t="s">
        <v>685</v>
      </c>
      <c r="BF42" s="2" t="s">
        <v>685</v>
      </c>
      <c r="BG42" s="2" t="s">
        <v>685</v>
      </c>
      <c r="BH42" s="2" t="s">
        <v>685</v>
      </c>
      <c r="BI42" s="2" t="s">
        <v>685</v>
      </c>
      <c r="BJ42" s="23" t="s">
        <v>1427</v>
      </c>
    </row>
    <row r="43" spans="1:62">
      <c r="A43" s="23" t="s">
        <v>1427</v>
      </c>
      <c r="B43" s="18" t="s">
        <v>1429</v>
      </c>
      <c r="C43" s="18" t="s">
        <v>1332</v>
      </c>
      <c r="D43" s="18" t="s">
        <v>627</v>
      </c>
      <c r="E43" t="s">
        <v>628</v>
      </c>
      <c r="F43" t="s">
        <v>685</v>
      </c>
      <c r="G43" t="s">
        <v>685</v>
      </c>
      <c r="H43" t="s">
        <v>685</v>
      </c>
      <c r="I43" t="s">
        <v>1333</v>
      </c>
      <c r="J43" t="s">
        <v>1334</v>
      </c>
      <c r="K43" t="s">
        <v>1335</v>
      </c>
      <c r="L43" t="s">
        <v>1336</v>
      </c>
      <c r="M43" s="20" t="s">
        <v>670</v>
      </c>
      <c r="N43" s="23" t="s">
        <v>912</v>
      </c>
      <c r="O43" s="23" t="s">
        <v>913</v>
      </c>
      <c r="P43" s="23" t="s">
        <v>914</v>
      </c>
      <c r="Q43" s="23" t="s">
        <v>1337</v>
      </c>
      <c r="R43" s="23" t="s">
        <v>1338</v>
      </c>
      <c r="S43" t="s">
        <v>669</v>
      </c>
      <c r="T43" t="s">
        <v>1339</v>
      </c>
      <c r="U43" t="s">
        <v>1340</v>
      </c>
      <c r="V43" t="s">
        <v>685</v>
      </c>
      <c r="W43" t="s">
        <v>631</v>
      </c>
      <c r="X43" t="s">
        <v>632</v>
      </c>
      <c r="Y43" t="s">
        <v>671</v>
      </c>
      <c r="Z43" t="s">
        <v>1360</v>
      </c>
      <c r="AA43" s="18" t="s">
        <v>1430</v>
      </c>
      <c r="AB43" t="s">
        <v>1431</v>
      </c>
      <c r="AC43" t="s">
        <v>685</v>
      </c>
      <c r="AD43" t="s">
        <v>685</v>
      </c>
      <c r="AE43" t="s">
        <v>685</v>
      </c>
      <c r="AF43" t="s">
        <v>685</v>
      </c>
      <c r="AG43" t="s">
        <v>685</v>
      </c>
      <c r="AH43" t="s">
        <v>685</v>
      </c>
      <c r="AI43" t="s">
        <v>685</v>
      </c>
      <c r="AJ43" t="s">
        <v>685</v>
      </c>
      <c r="AK43" t="s">
        <v>685</v>
      </c>
      <c r="AL43" t="s">
        <v>685</v>
      </c>
      <c r="AM43" t="s">
        <v>685</v>
      </c>
      <c r="AN43" t="s">
        <v>685</v>
      </c>
      <c r="AO43" t="s">
        <v>685</v>
      </c>
      <c r="AP43" t="s">
        <v>685</v>
      </c>
      <c r="AQ43" t="s">
        <v>685</v>
      </c>
      <c r="AR43" t="s">
        <v>685</v>
      </c>
      <c r="AS43" t="s">
        <v>685</v>
      </c>
      <c r="AT43" t="s">
        <v>685</v>
      </c>
      <c r="AU43" t="s">
        <v>685</v>
      </c>
      <c r="AV43" t="s">
        <v>685</v>
      </c>
      <c r="AW43" t="s">
        <v>685</v>
      </c>
      <c r="AX43" t="s">
        <v>685</v>
      </c>
      <c r="AY43" t="s">
        <v>685</v>
      </c>
      <c r="AZ43" t="s">
        <v>685</v>
      </c>
      <c r="BA43" t="s">
        <v>685</v>
      </c>
      <c r="BB43" t="s">
        <v>685</v>
      </c>
      <c r="BC43" t="s">
        <v>685</v>
      </c>
      <c r="BD43" t="s">
        <v>685</v>
      </c>
      <c r="BE43" t="s">
        <v>685</v>
      </c>
      <c r="BF43" t="s">
        <v>685</v>
      </c>
      <c r="BG43" t="s">
        <v>685</v>
      </c>
      <c r="BH43" t="s">
        <v>685</v>
      </c>
      <c r="BI43" t="s">
        <v>685</v>
      </c>
    </row>
    <row r="44" spans="1:62">
      <c r="A44" s="1" t="s">
        <v>1330</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t="s">
        <v>1432</v>
      </c>
    </row>
    <row r="45" spans="1:62">
      <c r="A45" s="2" t="s">
        <v>1433</v>
      </c>
      <c r="B45" s="2" t="s">
        <v>1434</v>
      </c>
      <c r="C45" s="2" t="s">
        <v>1332</v>
      </c>
      <c r="D45" s="2" t="s">
        <v>627</v>
      </c>
      <c r="E45" s="2" t="s">
        <v>628</v>
      </c>
      <c r="F45" s="2" t="s">
        <v>685</v>
      </c>
      <c r="G45" s="2" t="s">
        <v>685</v>
      </c>
      <c r="H45" s="2" t="s">
        <v>685</v>
      </c>
      <c r="I45" s="2" t="s">
        <v>1333</v>
      </c>
      <c r="J45" s="2" t="s">
        <v>1334</v>
      </c>
      <c r="K45" s="2" t="s">
        <v>1335</v>
      </c>
      <c r="L45" s="2" t="s">
        <v>1336</v>
      </c>
      <c r="M45" s="2" t="s">
        <v>670</v>
      </c>
      <c r="N45" s="2" t="s">
        <v>912</v>
      </c>
      <c r="O45" s="2" t="s">
        <v>913</v>
      </c>
      <c r="P45" s="2" t="s">
        <v>914</v>
      </c>
      <c r="Q45" s="2" t="s">
        <v>1337</v>
      </c>
      <c r="R45" s="2" t="s">
        <v>1338</v>
      </c>
      <c r="S45" s="2" t="s">
        <v>669</v>
      </c>
      <c r="T45" s="2" t="s">
        <v>1339</v>
      </c>
      <c r="U45" s="2" t="s">
        <v>1340</v>
      </c>
      <c r="V45" s="2" t="s">
        <v>685</v>
      </c>
      <c r="W45" s="2" t="s">
        <v>631</v>
      </c>
      <c r="X45" s="2" t="s">
        <v>632</v>
      </c>
      <c r="Y45" s="2" t="s">
        <v>671</v>
      </c>
      <c r="Z45" s="2" t="s">
        <v>1423</v>
      </c>
      <c r="AA45" s="2" t="s">
        <v>1426</v>
      </c>
      <c r="AB45" s="2" t="s">
        <v>1360</v>
      </c>
      <c r="AC45" s="2" t="s">
        <v>685</v>
      </c>
      <c r="AD45" s="2" t="s">
        <v>685</v>
      </c>
      <c r="AE45" s="2" t="s">
        <v>685</v>
      </c>
      <c r="AF45" s="2" t="s">
        <v>685</v>
      </c>
      <c r="AG45" s="2" t="s">
        <v>685</v>
      </c>
      <c r="AH45" s="2" t="s">
        <v>685</v>
      </c>
      <c r="AI45" s="2" t="s">
        <v>685</v>
      </c>
      <c r="AJ45" s="2" t="s">
        <v>685</v>
      </c>
      <c r="AK45" s="2" t="s">
        <v>685</v>
      </c>
      <c r="AL45" s="2" t="s">
        <v>685</v>
      </c>
      <c r="AM45" s="2" t="s">
        <v>685</v>
      </c>
      <c r="AN45" s="2" t="s">
        <v>685</v>
      </c>
      <c r="AO45" s="2" t="s">
        <v>685</v>
      </c>
      <c r="AP45" s="2" t="s">
        <v>685</v>
      </c>
      <c r="AQ45" s="2" t="s">
        <v>685</v>
      </c>
      <c r="AR45" s="2" t="s">
        <v>685</v>
      </c>
      <c r="AS45" s="2" t="s">
        <v>685</v>
      </c>
      <c r="AT45" s="2" t="s">
        <v>685</v>
      </c>
      <c r="AU45" s="2" t="s">
        <v>685</v>
      </c>
      <c r="AV45" s="2" t="s">
        <v>685</v>
      </c>
      <c r="AW45" s="2" t="s">
        <v>685</v>
      </c>
      <c r="AX45" s="2" t="s">
        <v>685</v>
      </c>
      <c r="AY45" s="2" t="s">
        <v>685</v>
      </c>
      <c r="AZ45" s="2" t="s">
        <v>685</v>
      </c>
      <c r="BA45" s="2" t="s">
        <v>685</v>
      </c>
      <c r="BB45" s="2" t="s">
        <v>685</v>
      </c>
      <c r="BC45" s="2" t="s">
        <v>685</v>
      </c>
      <c r="BD45" s="2" t="s">
        <v>685</v>
      </c>
      <c r="BE45" s="2" t="s">
        <v>685</v>
      </c>
      <c r="BF45" s="2" t="s">
        <v>685</v>
      </c>
      <c r="BG45" s="2" t="s">
        <v>685</v>
      </c>
      <c r="BH45" s="2" t="s">
        <v>685</v>
      </c>
      <c r="BI45" s="2" t="s">
        <v>685</v>
      </c>
      <c r="BJ45" s="23" t="s">
        <v>1432</v>
      </c>
    </row>
    <row r="46" spans="1:62">
      <c r="A46" s="23" t="s">
        <v>1432</v>
      </c>
      <c r="B46" s="18" t="s">
        <v>1434</v>
      </c>
      <c r="C46" s="18" t="s">
        <v>1332</v>
      </c>
      <c r="D46" s="18" t="s">
        <v>627</v>
      </c>
      <c r="E46" t="s">
        <v>628</v>
      </c>
      <c r="F46" t="s">
        <v>685</v>
      </c>
      <c r="G46" t="s">
        <v>685</v>
      </c>
      <c r="H46" t="s">
        <v>685</v>
      </c>
      <c r="I46" t="s">
        <v>1333</v>
      </c>
      <c r="J46" t="s">
        <v>1334</v>
      </c>
      <c r="K46" t="s">
        <v>1335</v>
      </c>
      <c r="L46" t="s">
        <v>1336</v>
      </c>
      <c r="M46" s="20" t="s">
        <v>670</v>
      </c>
      <c r="N46" s="23" t="s">
        <v>912</v>
      </c>
      <c r="O46" s="23" t="s">
        <v>913</v>
      </c>
      <c r="P46" s="23" t="s">
        <v>914</v>
      </c>
      <c r="Q46" s="23" t="s">
        <v>1337</v>
      </c>
      <c r="R46" s="23" t="s">
        <v>1338</v>
      </c>
      <c r="S46" t="s">
        <v>669</v>
      </c>
      <c r="T46" t="s">
        <v>1339</v>
      </c>
      <c r="U46" t="s">
        <v>1340</v>
      </c>
      <c r="V46" t="s">
        <v>685</v>
      </c>
      <c r="W46" t="s">
        <v>631</v>
      </c>
      <c r="X46" t="s">
        <v>632</v>
      </c>
      <c r="Y46" t="s">
        <v>671</v>
      </c>
      <c r="Z46" t="s">
        <v>1423</v>
      </c>
      <c r="AA46" t="s">
        <v>1426</v>
      </c>
      <c r="AB46" t="s">
        <v>1360</v>
      </c>
      <c r="AC46" t="s">
        <v>685</v>
      </c>
      <c r="AD46" t="s">
        <v>685</v>
      </c>
      <c r="AE46" t="s">
        <v>685</v>
      </c>
      <c r="AF46" t="s">
        <v>685</v>
      </c>
      <c r="AG46" t="s">
        <v>685</v>
      </c>
      <c r="AH46" t="s">
        <v>685</v>
      </c>
      <c r="AI46" t="s">
        <v>685</v>
      </c>
      <c r="AJ46" t="s">
        <v>685</v>
      </c>
      <c r="AK46" t="s">
        <v>685</v>
      </c>
      <c r="AL46" t="s">
        <v>685</v>
      </c>
      <c r="AM46" t="s">
        <v>685</v>
      </c>
      <c r="AN46" t="s">
        <v>685</v>
      </c>
      <c r="AO46" t="s">
        <v>685</v>
      </c>
      <c r="AP46" t="s">
        <v>685</v>
      </c>
      <c r="AQ46" t="s">
        <v>685</v>
      </c>
      <c r="AR46" t="s">
        <v>685</v>
      </c>
      <c r="AS46" t="s">
        <v>685</v>
      </c>
      <c r="AT46" t="s">
        <v>685</v>
      </c>
      <c r="AU46" t="s">
        <v>685</v>
      </c>
      <c r="AV46" t="s">
        <v>685</v>
      </c>
      <c r="AW46" t="s">
        <v>685</v>
      </c>
      <c r="AX46" t="s">
        <v>685</v>
      </c>
      <c r="AY46" t="s">
        <v>685</v>
      </c>
      <c r="AZ46" t="s">
        <v>685</v>
      </c>
      <c r="BA46" t="s">
        <v>685</v>
      </c>
      <c r="BB46" t="s">
        <v>685</v>
      </c>
      <c r="BC46" t="s">
        <v>685</v>
      </c>
      <c r="BD46" t="s">
        <v>685</v>
      </c>
      <c r="BE46" t="s">
        <v>685</v>
      </c>
      <c r="BF46" t="s">
        <v>685</v>
      </c>
      <c r="BG46" t="s">
        <v>685</v>
      </c>
      <c r="BH46" t="s">
        <v>685</v>
      </c>
      <c r="BI46" t="s">
        <v>685</v>
      </c>
    </row>
    <row r="47" spans="1:62">
      <c r="A47" s="1" t="s">
        <v>1330</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t="s">
        <v>1435</v>
      </c>
    </row>
    <row r="48" spans="1:62">
      <c r="A48" s="2" t="s">
        <v>1436</v>
      </c>
      <c r="B48" s="2" t="s">
        <v>1434</v>
      </c>
      <c r="C48" s="2" t="s">
        <v>1332</v>
      </c>
      <c r="D48" s="2" t="s">
        <v>627</v>
      </c>
      <c r="E48" s="2" t="s">
        <v>628</v>
      </c>
      <c r="F48" s="2" t="s">
        <v>685</v>
      </c>
      <c r="G48" s="2" t="s">
        <v>685</v>
      </c>
      <c r="H48" s="2" t="s">
        <v>685</v>
      </c>
      <c r="I48" s="2" t="s">
        <v>1333</v>
      </c>
      <c r="J48" s="2" t="s">
        <v>1334</v>
      </c>
      <c r="K48" s="2" t="s">
        <v>1335</v>
      </c>
      <c r="L48" s="2" t="s">
        <v>1336</v>
      </c>
      <c r="M48" s="2" t="s">
        <v>670</v>
      </c>
      <c r="N48" s="2" t="s">
        <v>912</v>
      </c>
      <c r="O48" s="2" t="s">
        <v>913</v>
      </c>
      <c r="P48" s="2" t="s">
        <v>914</v>
      </c>
      <c r="Q48" s="2" t="s">
        <v>1337</v>
      </c>
      <c r="R48" s="2" t="s">
        <v>1338</v>
      </c>
      <c r="S48" s="2" t="s">
        <v>669</v>
      </c>
      <c r="T48" s="2" t="s">
        <v>1339</v>
      </c>
      <c r="U48" s="2" t="s">
        <v>1340</v>
      </c>
      <c r="V48" s="2" t="s">
        <v>685</v>
      </c>
      <c r="W48" s="2" t="s">
        <v>631</v>
      </c>
      <c r="X48" s="2" t="s">
        <v>632</v>
      </c>
      <c r="Y48" s="2" t="s">
        <v>671</v>
      </c>
      <c r="Z48" s="2" t="s">
        <v>1423</v>
      </c>
      <c r="AA48" s="2" t="s">
        <v>1426</v>
      </c>
      <c r="AB48" s="2" t="s">
        <v>1437</v>
      </c>
      <c r="AC48" s="2" t="s">
        <v>1422</v>
      </c>
      <c r="AD48" s="2" t="s">
        <v>1438</v>
      </c>
      <c r="AE48" s="2" t="s">
        <v>1348</v>
      </c>
      <c r="AF48" s="2" t="s">
        <v>1360</v>
      </c>
      <c r="AG48" s="2" t="s">
        <v>685</v>
      </c>
      <c r="AH48" s="2" t="s">
        <v>685</v>
      </c>
      <c r="AI48" s="2" t="s">
        <v>685</v>
      </c>
      <c r="AJ48" s="2" t="s">
        <v>685</v>
      </c>
      <c r="AK48" s="2" t="s">
        <v>685</v>
      </c>
      <c r="AL48" s="2" t="s">
        <v>685</v>
      </c>
      <c r="AM48" s="2" t="s">
        <v>685</v>
      </c>
      <c r="AN48" s="2" t="s">
        <v>685</v>
      </c>
      <c r="AO48" s="2" t="s">
        <v>685</v>
      </c>
      <c r="AP48" s="2" t="s">
        <v>685</v>
      </c>
      <c r="AQ48" s="2" t="s">
        <v>685</v>
      </c>
      <c r="AR48" s="2" t="s">
        <v>685</v>
      </c>
      <c r="AS48" s="2" t="s">
        <v>685</v>
      </c>
      <c r="AT48" s="2" t="s">
        <v>685</v>
      </c>
      <c r="AU48" s="2" t="s">
        <v>685</v>
      </c>
      <c r="AV48" s="2" t="s">
        <v>685</v>
      </c>
      <c r="AW48" s="2" t="s">
        <v>685</v>
      </c>
      <c r="AX48" s="2" t="s">
        <v>685</v>
      </c>
      <c r="AY48" s="2" t="s">
        <v>685</v>
      </c>
      <c r="AZ48" s="2" t="s">
        <v>685</v>
      </c>
      <c r="BA48" s="2" t="s">
        <v>685</v>
      </c>
      <c r="BB48" s="2" t="s">
        <v>685</v>
      </c>
      <c r="BC48" s="2" t="s">
        <v>685</v>
      </c>
      <c r="BD48" s="2" t="s">
        <v>685</v>
      </c>
      <c r="BE48" s="2" t="s">
        <v>685</v>
      </c>
      <c r="BF48" s="2" t="s">
        <v>685</v>
      </c>
      <c r="BG48" s="2" t="s">
        <v>685</v>
      </c>
      <c r="BH48" s="2" t="s">
        <v>685</v>
      </c>
      <c r="BI48" s="2" t="s">
        <v>685</v>
      </c>
      <c r="BJ48" s="23" t="s">
        <v>1435</v>
      </c>
    </row>
    <row r="49" spans="1:62">
      <c r="A49" s="23" t="s">
        <v>1435</v>
      </c>
      <c r="B49" s="18" t="s">
        <v>1434</v>
      </c>
      <c r="C49" s="18" t="s">
        <v>1332</v>
      </c>
      <c r="D49" s="18" t="s">
        <v>627</v>
      </c>
      <c r="E49" t="s">
        <v>628</v>
      </c>
      <c r="F49" t="s">
        <v>685</v>
      </c>
      <c r="G49" t="s">
        <v>685</v>
      </c>
      <c r="H49" t="s">
        <v>685</v>
      </c>
      <c r="I49" t="s">
        <v>1333</v>
      </c>
      <c r="J49" t="s">
        <v>1334</v>
      </c>
      <c r="K49" t="s">
        <v>1335</v>
      </c>
      <c r="L49" t="s">
        <v>1336</v>
      </c>
      <c r="M49" s="20" t="s">
        <v>670</v>
      </c>
      <c r="N49" s="23" t="s">
        <v>912</v>
      </c>
      <c r="O49" s="23" t="s">
        <v>913</v>
      </c>
      <c r="P49" s="23" t="s">
        <v>914</v>
      </c>
      <c r="Q49" s="23" t="s">
        <v>1337</v>
      </c>
      <c r="R49" s="23" t="s">
        <v>1338</v>
      </c>
      <c r="S49" t="s">
        <v>669</v>
      </c>
      <c r="T49" t="s">
        <v>1339</v>
      </c>
      <c r="U49" t="s">
        <v>1340</v>
      </c>
      <c r="V49" t="s">
        <v>685</v>
      </c>
      <c r="W49" t="s">
        <v>631</v>
      </c>
      <c r="X49" t="s">
        <v>632</v>
      </c>
      <c r="Y49" t="s">
        <v>671</v>
      </c>
      <c r="Z49" t="s">
        <v>1423</v>
      </c>
      <c r="AA49" t="s">
        <v>1426</v>
      </c>
      <c r="AB49" t="s">
        <v>1437</v>
      </c>
      <c r="AC49" t="s">
        <v>1422</v>
      </c>
      <c r="AD49" t="s">
        <v>1438</v>
      </c>
      <c r="AE49" s="18" t="s">
        <v>1348</v>
      </c>
      <c r="AF49" t="s">
        <v>1360</v>
      </c>
      <c r="AG49" t="s">
        <v>685</v>
      </c>
      <c r="AH49" t="s">
        <v>685</v>
      </c>
      <c r="AI49" t="s">
        <v>685</v>
      </c>
      <c r="AJ49" t="s">
        <v>685</v>
      </c>
      <c r="AK49" t="s">
        <v>685</v>
      </c>
      <c r="AL49" t="s">
        <v>685</v>
      </c>
      <c r="AM49" t="s">
        <v>685</v>
      </c>
      <c r="AN49" t="s">
        <v>685</v>
      </c>
      <c r="AO49" t="s">
        <v>685</v>
      </c>
      <c r="AP49" t="s">
        <v>685</v>
      </c>
      <c r="AQ49" t="s">
        <v>685</v>
      </c>
      <c r="AR49" t="s">
        <v>685</v>
      </c>
      <c r="AS49" t="s">
        <v>685</v>
      </c>
      <c r="AT49" t="s">
        <v>685</v>
      </c>
      <c r="AU49" t="s">
        <v>685</v>
      </c>
      <c r="AV49" t="s">
        <v>685</v>
      </c>
      <c r="AW49" t="s">
        <v>685</v>
      </c>
      <c r="AX49" t="s">
        <v>685</v>
      </c>
      <c r="AY49" t="s">
        <v>685</v>
      </c>
      <c r="AZ49" t="s">
        <v>685</v>
      </c>
      <c r="BA49" t="s">
        <v>685</v>
      </c>
      <c r="BB49" t="s">
        <v>685</v>
      </c>
      <c r="BC49" t="s">
        <v>685</v>
      </c>
      <c r="BD49" t="s">
        <v>685</v>
      </c>
      <c r="BE49" t="s">
        <v>685</v>
      </c>
      <c r="BF49" t="s">
        <v>685</v>
      </c>
      <c r="BG49" t="s">
        <v>685</v>
      </c>
      <c r="BH49" t="s">
        <v>685</v>
      </c>
      <c r="BI49" t="s">
        <v>685</v>
      </c>
    </row>
    <row r="50" spans="1:62">
      <c r="A50" s="1" t="s">
        <v>1330</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t="s">
        <v>1439</v>
      </c>
    </row>
    <row r="51" spans="1:62">
      <c r="A51" s="2" t="s">
        <v>1440</v>
      </c>
      <c r="B51" s="2" t="s">
        <v>685</v>
      </c>
      <c r="C51" s="2" t="s">
        <v>1332</v>
      </c>
      <c r="D51" s="2" t="s">
        <v>627</v>
      </c>
      <c r="E51" s="2" t="s">
        <v>628</v>
      </c>
      <c r="F51" s="2" t="s">
        <v>685</v>
      </c>
      <c r="G51" s="2" t="s">
        <v>685</v>
      </c>
      <c r="H51" s="2" t="s">
        <v>685</v>
      </c>
      <c r="I51" s="2" t="s">
        <v>1333</v>
      </c>
      <c r="J51" s="2" t="s">
        <v>1334</v>
      </c>
      <c r="K51" s="2" t="s">
        <v>1335</v>
      </c>
      <c r="L51" s="2" t="s">
        <v>1336</v>
      </c>
      <c r="M51" s="2" t="s">
        <v>670</v>
      </c>
      <c r="N51" s="2" t="s">
        <v>912</v>
      </c>
      <c r="O51" s="2" t="s">
        <v>913</v>
      </c>
      <c r="P51" s="2" t="s">
        <v>914</v>
      </c>
      <c r="Q51" s="2" t="s">
        <v>1337</v>
      </c>
      <c r="R51" s="2" t="s">
        <v>1338</v>
      </c>
      <c r="S51" s="2" t="s">
        <v>669</v>
      </c>
      <c r="T51" s="2" t="s">
        <v>1339</v>
      </c>
      <c r="U51" s="2" t="s">
        <v>1340</v>
      </c>
      <c r="V51" s="2" t="s">
        <v>685</v>
      </c>
      <c r="W51" s="2" t="s">
        <v>631</v>
      </c>
      <c r="X51" s="2" t="s">
        <v>632</v>
      </c>
      <c r="Y51" s="2" t="s">
        <v>671</v>
      </c>
      <c r="Z51" s="2" t="s">
        <v>1441</v>
      </c>
      <c r="AA51" s="2" t="s">
        <v>1442</v>
      </c>
      <c r="AB51" s="2" t="s">
        <v>1443</v>
      </c>
      <c r="AC51" s="2" t="s">
        <v>1360</v>
      </c>
      <c r="AD51" s="2" t="s">
        <v>685</v>
      </c>
      <c r="AE51" s="2" t="s">
        <v>685</v>
      </c>
      <c r="AF51" s="2" t="s">
        <v>685</v>
      </c>
      <c r="AG51" s="2" t="s">
        <v>685</v>
      </c>
      <c r="AH51" s="2" t="s">
        <v>685</v>
      </c>
      <c r="AI51" s="2" t="s">
        <v>685</v>
      </c>
      <c r="AJ51" s="2" t="s">
        <v>685</v>
      </c>
      <c r="AK51" s="2" t="s">
        <v>685</v>
      </c>
      <c r="AL51" s="2" t="s">
        <v>685</v>
      </c>
      <c r="AM51" s="2" t="s">
        <v>685</v>
      </c>
      <c r="AN51" s="2" t="s">
        <v>685</v>
      </c>
      <c r="AO51" s="2" t="s">
        <v>685</v>
      </c>
      <c r="AP51" s="2" t="s">
        <v>685</v>
      </c>
      <c r="AQ51" s="2" t="s">
        <v>685</v>
      </c>
      <c r="AR51" s="2" t="s">
        <v>685</v>
      </c>
      <c r="AS51" s="2" t="s">
        <v>685</v>
      </c>
      <c r="AT51" s="2" t="s">
        <v>685</v>
      </c>
      <c r="AU51" s="2" t="s">
        <v>685</v>
      </c>
      <c r="AV51" s="2" t="s">
        <v>685</v>
      </c>
      <c r="AW51" s="2" t="s">
        <v>685</v>
      </c>
      <c r="AX51" s="2" t="s">
        <v>685</v>
      </c>
      <c r="AY51" s="2" t="s">
        <v>685</v>
      </c>
      <c r="AZ51" s="2" t="s">
        <v>685</v>
      </c>
      <c r="BA51" s="2" t="s">
        <v>685</v>
      </c>
      <c r="BB51" s="2" t="s">
        <v>685</v>
      </c>
      <c r="BC51" s="2" t="s">
        <v>685</v>
      </c>
      <c r="BD51" s="2" t="s">
        <v>685</v>
      </c>
      <c r="BE51" s="2" t="s">
        <v>685</v>
      </c>
      <c r="BF51" s="2" t="s">
        <v>685</v>
      </c>
      <c r="BG51" s="2" t="s">
        <v>685</v>
      </c>
      <c r="BH51" s="2" t="s">
        <v>685</v>
      </c>
      <c r="BI51" s="2" t="s">
        <v>685</v>
      </c>
      <c r="BJ51" s="23" t="s">
        <v>1439</v>
      </c>
    </row>
    <row r="52" spans="1:62">
      <c r="A52" s="23" t="s">
        <v>1439</v>
      </c>
      <c r="B52" t="s">
        <v>685</v>
      </c>
      <c r="C52" s="18" t="s">
        <v>1332</v>
      </c>
      <c r="D52" s="18" t="s">
        <v>627</v>
      </c>
      <c r="E52" t="s">
        <v>628</v>
      </c>
      <c r="F52" t="s">
        <v>685</v>
      </c>
      <c r="G52" t="s">
        <v>685</v>
      </c>
      <c r="H52" t="s">
        <v>685</v>
      </c>
      <c r="I52" t="s">
        <v>1333</v>
      </c>
      <c r="J52" t="s">
        <v>1334</v>
      </c>
      <c r="K52" t="s">
        <v>1335</v>
      </c>
      <c r="L52" t="s">
        <v>1336</v>
      </c>
      <c r="M52" s="20" t="s">
        <v>670</v>
      </c>
      <c r="N52" s="23" t="s">
        <v>912</v>
      </c>
      <c r="O52" s="23" t="s">
        <v>913</v>
      </c>
      <c r="P52" s="23" t="s">
        <v>914</v>
      </c>
      <c r="Q52" s="23" t="s">
        <v>1337</v>
      </c>
      <c r="R52" s="23" t="s">
        <v>1338</v>
      </c>
      <c r="S52" t="s">
        <v>669</v>
      </c>
      <c r="T52" t="s">
        <v>1339</v>
      </c>
      <c r="U52" t="s">
        <v>1340</v>
      </c>
      <c r="V52" t="s">
        <v>685</v>
      </c>
      <c r="W52" t="s">
        <v>631</v>
      </c>
      <c r="X52" t="s">
        <v>632</v>
      </c>
      <c r="Y52" t="s">
        <v>671</v>
      </c>
      <c r="Z52" s="18" t="s">
        <v>1441</v>
      </c>
      <c r="AA52" s="18" t="s">
        <v>1442</v>
      </c>
      <c r="AB52" s="18" t="s">
        <v>1443</v>
      </c>
      <c r="AC52" t="s">
        <v>1360</v>
      </c>
      <c r="AD52" t="s">
        <v>685</v>
      </c>
      <c r="AE52" t="s">
        <v>685</v>
      </c>
      <c r="AF52" t="s">
        <v>685</v>
      </c>
      <c r="AG52" t="s">
        <v>685</v>
      </c>
      <c r="AH52" t="s">
        <v>685</v>
      </c>
      <c r="AI52" t="s">
        <v>685</v>
      </c>
      <c r="AJ52" t="s">
        <v>685</v>
      </c>
      <c r="AK52" t="s">
        <v>685</v>
      </c>
      <c r="AL52" t="s">
        <v>685</v>
      </c>
      <c r="AM52" t="s">
        <v>685</v>
      </c>
      <c r="AN52" t="s">
        <v>685</v>
      </c>
      <c r="AO52" t="s">
        <v>685</v>
      </c>
      <c r="AP52" t="s">
        <v>685</v>
      </c>
      <c r="AQ52" t="s">
        <v>685</v>
      </c>
      <c r="AR52" t="s">
        <v>685</v>
      </c>
      <c r="AS52" t="s">
        <v>685</v>
      </c>
      <c r="AT52" t="s">
        <v>685</v>
      </c>
      <c r="AU52" t="s">
        <v>685</v>
      </c>
      <c r="AV52" t="s">
        <v>685</v>
      </c>
      <c r="AW52" t="s">
        <v>685</v>
      </c>
      <c r="AX52" t="s">
        <v>685</v>
      </c>
      <c r="AY52" t="s">
        <v>685</v>
      </c>
      <c r="AZ52" t="s">
        <v>685</v>
      </c>
      <c r="BA52" t="s">
        <v>685</v>
      </c>
      <c r="BB52" t="s">
        <v>685</v>
      </c>
      <c r="BC52" t="s">
        <v>685</v>
      </c>
      <c r="BD52" t="s">
        <v>685</v>
      </c>
      <c r="BE52" t="s">
        <v>685</v>
      </c>
      <c r="BF52" t="s">
        <v>685</v>
      </c>
      <c r="BG52" t="s">
        <v>685</v>
      </c>
      <c r="BH52" t="s">
        <v>685</v>
      </c>
      <c r="BI52" t="s">
        <v>685</v>
      </c>
    </row>
    <row r="53" spans="1:62">
      <c r="A53" s="1" t="s">
        <v>1330</v>
      </c>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t="s">
        <v>1444</v>
      </c>
    </row>
    <row r="54" spans="1:62">
      <c r="A54" s="2" t="s">
        <v>1445</v>
      </c>
      <c r="B54" s="2" t="s">
        <v>1446</v>
      </c>
      <c r="C54" s="2" t="s">
        <v>1332</v>
      </c>
      <c r="D54" s="2" t="s">
        <v>627</v>
      </c>
      <c r="E54" s="2" t="s">
        <v>628</v>
      </c>
      <c r="F54" s="2" t="s">
        <v>685</v>
      </c>
      <c r="G54" s="2" t="s">
        <v>685</v>
      </c>
      <c r="H54" s="2" t="s">
        <v>685</v>
      </c>
      <c r="I54" s="2" t="s">
        <v>1333</v>
      </c>
      <c r="J54" s="2" t="s">
        <v>1334</v>
      </c>
      <c r="K54" s="2" t="s">
        <v>1335</v>
      </c>
      <c r="L54" s="2" t="s">
        <v>1336</v>
      </c>
      <c r="M54" s="2" t="s">
        <v>670</v>
      </c>
      <c r="N54" s="2" t="s">
        <v>912</v>
      </c>
      <c r="O54" s="2" t="s">
        <v>913</v>
      </c>
      <c r="P54" s="2" t="s">
        <v>914</v>
      </c>
      <c r="Q54" s="2" t="s">
        <v>1337</v>
      </c>
      <c r="R54" s="2" t="s">
        <v>1338</v>
      </c>
      <c r="S54" s="2" t="s">
        <v>669</v>
      </c>
      <c r="T54" s="2" t="s">
        <v>1339</v>
      </c>
      <c r="U54" s="2" t="s">
        <v>1340</v>
      </c>
      <c r="V54" s="2" t="s">
        <v>685</v>
      </c>
      <c r="W54" s="2" t="s">
        <v>631</v>
      </c>
      <c r="X54" s="2" t="s">
        <v>632</v>
      </c>
      <c r="Y54" s="2" t="s">
        <v>671</v>
      </c>
      <c r="Z54" s="2" t="s">
        <v>1441</v>
      </c>
      <c r="AA54" s="2" t="s">
        <v>1442</v>
      </c>
      <c r="AB54" s="2" t="s">
        <v>1447</v>
      </c>
      <c r="AC54" s="2" t="s">
        <v>1448</v>
      </c>
      <c r="AD54" s="2" t="s">
        <v>1449</v>
      </c>
      <c r="AE54" s="2" t="s">
        <v>1450</v>
      </c>
      <c r="AF54" s="2" t="s">
        <v>685</v>
      </c>
      <c r="AG54" s="2" t="s">
        <v>685</v>
      </c>
      <c r="AH54" s="2" t="s">
        <v>685</v>
      </c>
      <c r="AI54" s="2" t="s">
        <v>685</v>
      </c>
      <c r="AJ54" s="2" t="s">
        <v>685</v>
      </c>
      <c r="AK54" s="2" t="s">
        <v>685</v>
      </c>
      <c r="AL54" s="2" t="s">
        <v>685</v>
      </c>
      <c r="AM54" s="2" t="s">
        <v>685</v>
      </c>
      <c r="AN54" s="2" t="s">
        <v>685</v>
      </c>
      <c r="AO54" s="2" t="s">
        <v>685</v>
      </c>
      <c r="AP54" s="2" t="s">
        <v>685</v>
      </c>
      <c r="AQ54" s="2" t="s">
        <v>685</v>
      </c>
      <c r="AR54" s="2" t="s">
        <v>685</v>
      </c>
      <c r="AS54" s="2" t="s">
        <v>685</v>
      </c>
      <c r="AT54" s="2" t="s">
        <v>685</v>
      </c>
      <c r="AU54" s="2" t="s">
        <v>685</v>
      </c>
      <c r="AV54" s="2" t="s">
        <v>685</v>
      </c>
      <c r="AW54" s="2" t="s">
        <v>685</v>
      </c>
      <c r="AX54" s="2" t="s">
        <v>685</v>
      </c>
      <c r="AY54" s="2" t="s">
        <v>685</v>
      </c>
      <c r="AZ54" s="2" t="s">
        <v>685</v>
      </c>
      <c r="BA54" s="2" t="s">
        <v>685</v>
      </c>
      <c r="BB54" s="2" t="s">
        <v>685</v>
      </c>
      <c r="BC54" s="2" t="s">
        <v>685</v>
      </c>
      <c r="BD54" s="2" t="s">
        <v>685</v>
      </c>
      <c r="BE54" s="2" t="s">
        <v>685</v>
      </c>
      <c r="BF54" s="2" t="s">
        <v>685</v>
      </c>
      <c r="BG54" s="2" t="s">
        <v>685</v>
      </c>
      <c r="BH54" s="2" t="s">
        <v>685</v>
      </c>
      <c r="BI54" s="2" t="s">
        <v>685</v>
      </c>
      <c r="BJ54" s="23" t="s">
        <v>1444</v>
      </c>
    </row>
    <row r="55" spans="1:62">
      <c r="A55" s="23" t="s">
        <v>1444</v>
      </c>
      <c r="B55" s="18" t="s">
        <v>1446</v>
      </c>
      <c r="C55" s="18" t="s">
        <v>1332</v>
      </c>
      <c r="D55" s="18" t="s">
        <v>627</v>
      </c>
      <c r="E55" t="s">
        <v>628</v>
      </c>
      <c r="F55" t="s">
        <v>685</v>
      </c>
      <c r="G55" t="s">
        <v>685</v>
      </c>
      <c r="H55" t="s">
        <v>685</v>
      </c>
      <c r="I55" t="s">
        <v>1333</v>
      </c>
      <c r="J55" t="s">
        <v>1334</v>
      </c>
      <c r="K55" t="s">
        <v>1335</v>
      </c>
      <c r="L55" t="s">
        <v>1336</v>
      </c>
      <c r="M55" s="20" t="s">
        <v>670</v>
      </c>
      <c r="N55" s="23" t="s">
        <v>912</v>
      </c>
      <c r="O55" s="23" t="s">
        <v>913</v>
      </c>
      <c r="P55" s="23" t="s">
        <v>914</v>
      </c>
      <c r="Q55" s="23" t="s">
        <v>1337</v>
      </c>
      <c r="R55" s="23" t="s">
        <v>1338</v>
      </c>
      <c r="S55" t="s">
        <v>669</v>
      </c>
      <c r="T55" t="s">
        <v>1339</v>
      </c>
      <c r="U55" t="s">
        <v>1340</v>
      </c>
      <c r="V55" t="s">
        <v>685</v>
      </c>
      <c r="W55" t="s">
        <v>631</v>
      </c>
      <c r="X55" t="s">
        <v>632</v>
      </c>
      <c r="Y55" t="s">
        <v>671</v>
      </c>
      <c r="Z55" s="18" t="s">
        <v>1441</v>
      </c>
      <c r="AA55" s="18" t="s">
        <v>1442</v>
      </c>
      <c r="AB55" t="s">
        <v>1447</v>
      </c>
      <c r="AC55" t="s">
        <v>1448</v>
      </c>
      <c r="AD55" t="s">
        <v>1449</v>
      </c>
      <c r="AE55" t="s">
        <v>1450</v>
      </c>
      <c r="AF55" t="s">
        <v>685</v>
      </c>
      <c r="AG55" t="s">
        <v>685</v>
      </c>
      <c r="AH55" t="s">
        <v>685</v>
      </c>
      <c r="AI55" t="s">
        <v>685</v>
      </c>
      <c r="AJ55" t="s">
        <v>685</v>
      </c>
      <c r="AK55" t="s">
        <v>685</v>
      </c>
      <c r="AL55" t="s">
        <v>685</v>
      </c>
      <c r="AM55" t="s">
        <v>685</v>
      </c>
      <c r="AN55" t="s">
        <v>685</v>
      </c>
      <c r="AO55" t="s">
        <v>685</v>
      </c>
      <c r="AP55" t="s">
        <v>685</v>
      </c>
      <c r="AQ55" t="s">
        <v>685</v>
      </c>
      <c r="AR55" t="s">
        <v>685</v>
      </c>
      <c r="AS55" t="s">
        <v>685</v>
      </c>
      <c r="AT55" t="s">
        <v>685</v>
      </c>
      <c r="AU55" t="s">
        <v>685</v>
      </c>
      <c r="AV55" t="s">
        <v>685</v>
      </c>
      <c r="AW55" t="s">
        <v>685</v>
      </c>
      <c r="AX55" t="s">
        <v>685</v>
      </c>
      <c r="AY55" t="s">
        <v>685</v>
      </c>
      <c r="AZ55" t="s">
        <v>685</v>
      </c>
      <c r="BA55" t="s">
        <v>685</v>
      </c>
      <c r="BB55" t="s">
        <v>685</v>
      </c>
      <c r="BC55" t="s">
        <v>685</v>
      </c>
      <c r="BD55" t="s">
        <v>685</v>
      </c>
      <c r="BE55" t="s">
        <v>685</v>
      </c>
      <c r="BF55" t="s">
        <v>685</v>
      </c>
      <c r="BG55" t="s">
        <v>685</v>
      </c>
      <c r="BH55" t="s">
        <v>685</v>
      </c>
      <c r="BI55" t="s">
        <v>685</v>
      </c>
    </row>
    <row r="56" spans="1:62">
      <c r="A56" s="1" t="s">
        <v>1330</v>
      </c>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t="s">
        <v>1451</v>
      </c>
    </row>
    <row r="57" spans="1:62">
      <c r="A57" s="2" t="s">
        <v>1452</v>
      </c>
      <c r="B57" s="2" t="s">
        <v>685</v>
      </c>
      <c r="C57" s="2" t="s">
        <v>1332</v>
      </c>
      <c r="D57" s="2" t="s">
        <v>627</v>
      </c>
      <c r="E57" s="2" t="s">
        <v>628</v>
      </c>
      <c r="F57" s="2" t="s">
        <v>685</v>
      </c>
      <c r="G57" s="2" t="s">
        <v>685</v>
      </c>
      <c r="H57" s="2" t="s">
        <v>685</v>
      </c>
      <c r="I57" s="2" t="s">
        <v>1333</v>
      </c>
      <c r="J57" s="2" t="s">
        <v>1334</v>
      </c>
      <c r="K57" s="2" t="s">
        <v>1335</v>
      </c>
      <c r="L57" s="2" t="s">
        <v>1336</v>
      </c>
      <c r="M57" s="2" t="s">
        <v>670</v>
      </c>
      <c r="N57" s="2" t="s">
        <v>912</v>
      </c>
      <c r="O57" s="2" t="s">
        <v>913</v>
      </c>
      <c r="P57" s="2" t="s">
        <v>914</v>
      </c>
      <c r="Q57" s="2" t="s">
        <v>1337</v>
      </c>
      <c r="R57" s="2" t="s">
        <v>1338</v>
      </c>
      <c r="S57" s="2" t="s">
        <v>669</v>
      </c>
      <c r="T57" s="2" t="s">
        <v>1339</v>
      </c>
      <c r="U57" s="2" t="s">
        <v>1340</v>
      </c>
      <c r="V57" s="2" t="s">
        <v>685</v>
      </c>
      <c r="W57" s="2" t="s">
        <v>631</v>
      </c>
      <c r="X57" s="2" t="s">
        <v>632</v>
      </c>
      <c r="Y57" s="2" t="s">
        <v>671</v>
      </c>
      <c r="Z57" s="2" t="s">
        <v>1422</v>
      </c>
      <c r="AA57" s="2" t="s">
        <v>1453</v>
      </c>
      <c r="AB57" s="2" t="s">
        <v>1454</v>
      </c>
      <c r="AC57" s="2" t="s">
        <v>1438</v>
      </c>
      <c r="AD57" s="2" t="s">
        <v>1348</v>
      </c>
      <c r="AE57" s="2" t="s">
        <v>1098</v>
      </c>
      <c r="AF57" s="2" t="s">
        <v>685</v>
      </c>
      <c r="AG57" s="2" t="s">
        <v>685</v>
      </c>
      <c r="AH57" s="2" t="s">
        <v>685</v>
      </c>
      <c r="AI57" s="2" t="s">
        <v>685</v>
      </c>
      <c r="AJ57" s="2" t="s">
        <v>685</v>
      </c>
      <c r="AK57" s="2" t="s">
        <v>685</v>
      </c>
      <c r="AL57" s="2" t="s">
        <v>685</v>
      </c>
      <c r="AM57" s="2" t="s">
        <v>685</v>
      </c>
      <c r="AN57" s="2" t="s">
        <v>685</v>
      </c>
      <c r="AO57" s="2" t="s">
        <v>685</v>
      </c>
      <c r="AP57" s="2" t="s">
        <v>685</v>
      </c>
      <c r="AQ57" s="2" t="s">
        <v>685</v>
      </c>
      <c r="AR57" s="2" t="s">
        <v>685</v>
      </c>
      <c r="AS57" s="2" t="s">
        <v>685</v>
      </c>
      <c r="AT57" s="2" t="s">
        <v>685</v>
      </c>
      <c r="AU57" s="2" t="s">
        <v>685</v>
      </c>
      <c r="AV57" s="2" t="s">
        <v>685</v>
      </c>
      <c r="AW57" s="2" t="s">
        <v>685</v>
      </c>
      <c r="AX57" s="2" t="s">
        <v>685</v>
      </c>
      <c r="AY57" s="2" t="s">
        <v>685</v>
      </c>
      <c r="AZ57" s="2" t="s">
        <v>685</v>
      </c>
      <c r="BA57" s="2" t="s">
        <v>685</v>
      </c>
      <c r="BB57" s="2" t="s">
        <v>685</v>
      </c>
      <c r="BC57" s="2" t="s">
        <v>685</v>
      </c>
      <c r="BD57" s="2" t="s">
        <v>685</v>
      </c>
      <c r="BE57" s="2" t="s">
        <v>685</v>
      </c>
      <c r="BF57" s="2" t="s">
        <v>685</v>
      </c>
      <c r="BG57" s="2" t="s">
        <v>685</v>
      </c>
      <c r="BH57" s="2" t="s">
        <v>685</v>
      </c>
      <c r="BI57" s="2" t="s">
        <v>685</v>
      </c>
      <c r="BJ57" s="23" t="s">
        <v>1451</v>
      </c>
    </row>
    <row r="58" spans="1:62">
      <c r="A58" s="23" t="s">
        <v>1451</v>
      </c>
      <c r="B58" t="s">
        <v>685</v>
      </c>
      <c r="C58" s="18" t="s">
        <v>1332</v>
      </c>
      <c r="D58" s="18" t="s">
        <v>627</v>
      </c>
      <c r="E58" t="s">
        <v>628</v>
      </c>
      <c r="F58" t="s">
        <v>685</v>
      </c>
      <c r="G58" t="s">
        <v>685</v>
      </c>
      <c r="H58" t="s">
        <v>685</v>
      </c>
      <c r="I58" t="s">
        <v>1333</v>
      </c>
      <c r="J58" t="s">
        <v>1334</v>
      </c>
      <c r="K58" t="s">
        <v>1335</v>
      </c>
      <c r="L58" t="s">
        <v>1336</v>
      </c>
      <c r="M58" s="20" t="s">
        <v>670</v>
      </c>
      <c r="N58" s="23" t="s">
        <v>912</v>
      </c>
      <c r="O58" s="23" t="s">
        <v>913</v>
      </c>
      <c r="P58" s="23" t="s">
        <v>914</v>
      </c>
      <c r="Q58" s="23" t="s">
        <v>1337</v>
      </c>
      <c r="R58" s="23" t="s">
        <v>1338</v>
      </c>
      <c r="S58" t="s">
        <v>669</v>
      </c>
      <c r="T58" t="s">
        <v>1339</v>
      </c>
      <c r="U58" t="s">
        <v>1340</v>
      </c>
      <c r="V58" t="s">
        <v>685</v>
      </c>
      <c r="W58" t="s">
        <v>631</v>
      </c>
      <c r="X58" t="s">
        <v>632</v>
      </c>
      <c r="Y58" t="s">
        <v>671</v>
      </c>
      <c r="Z58" t="s">
        <v>1422</v>
      </c>
      <c r="AA58" t="s">
        <v>1453</v>
      </c>
      <c r="AB58" t="s">
        <v>1454</v>
      </c>
      <c r="AC58" t="s">
        <v>1438</v>
      </c>
      <c r="AD58" s="18" t="s">
        <v>1348</v>
      </c>
      <c r="AE58" s="18" t="s">
        <v>1098</v>
      </c>
      <c r="AF58" t="s">
        <v>685</v>
      </c>
      <c r="AG58" t="s">
        <v>685</v>
      </c>
      <c r="AH58" t="s">
        <v>685</v>
      </c>
      <c r="AI58" t="s">
        <v>685</v>
      </c>
      <c r="AJ58" t="s">
        <v>685</v>
      </c>
      <c r="AK58" t="s">
        <v>685</v>
      </c>
      <c r="AL58" t="s">
        <v>685</v>
      </c>
      <c r="AM58" t="s">
        <v>685</v>
      </c>
      <c r="AN58" t="s">
        <v>685</v>
      </c>
      <c r="AO58" t="s">
        <v>685</v>
      </c>
      <c r="AP58" t="s">
        <v>685</v>
      </c>
      <c r="AQ58" t="s">
        <v>685</v>
      </c>
      <c r="AR58" t="s">
        <v>685</v>
      </c>
      <c r="AS58" t="s">
        <v>685</v>
      </c>
      <c r="AT58" t="s">
        <v>685</v>
      </c>
      <c r="AU58" t="s">
        <v>685</v>
      </c>
      <c r="AV58" t="s">
        <v>685</v>
      </c>
      <c r="AW58" t="s">
        <v>685</v>
      </c>
      <c r="AX58" t="s">
        <v>685</v>
      </c>
      <c r="AY58" t="s">
        <v>685</v>
      </c>
      <c r="AZ58" t="s">
        <v>685</v>
      </c>
      <c r="BA58" t="s">
        <v>685</v>
      </c>
      <c r="BB58" t="s">
        <v>685</v>
      </c>
      <c r="BC58" t="s">
        <v>685</v>
      </c>
      <c r="BD58" t="s">
        <v>685</v>
      </c>
      <c r="BE58" t="s">
        <v>685</v>
      </c>
      <c r="BF58" t="s">
        <v>685</v>
      </c>
      <c r="BG58" t="s">
        <v>685</v>
      </c>
      <c r="BH58" t="s">
        <v>685</v>
      </c>
      <c r="BI58" t="s">
        <v>685</v>
      </c>
    </row>
    <row r="59" spans="1:62">
      <c r="A59" s="1" t="s">
        <v>1330</v>
      </c>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t="s">
        <v>1455</v>
      </c>
    </row>
    <row r="60" spans="1:62">
      <c r="A60" s="2" t="s">
        <v>1456</v>
      </c>
      <c r="B60" s="2" t="s">
        <v>685</v>
      </c>
      <c r="C60" s="2" t="s">
        <v>1332</v>
      </c>
      <c r="D60" s="2" t="s">
        <v>627</v>
      </c>
      <c r="E60" s="2" t="s">
        <v>628</v>
      </c>
      <c r="F60" s="2" t="s">
        <v>685</v>
      </c>
      <c r="G60" s="2" t="s">
        <v>685</v>
      </c>
      <c r="H60" s="2" t="s">
        <v>685</v>
      </c>
      <c r="I60" s="2" t="s">
        <v>1333</v>
      </c>
      <c r="J60" s="2" t="s">
        <v>1334</v>
      </c>
      <c r="K60" s="2" t="s">
        <v>1335</v>
      </c>
      <c r="L60" s="2" t="s">
        <v>1336</v>
      </c>
      <c r="M60" s="2" t="s">
        <v>670</v>
      </c>
      <c r="N60" s="2" t="s">
        <v>912</v>
      </c>
      <c r="O60" s="2" t="s">
        <v>913</v>
      </c>
      <c r="P60" s="2" t="s">
        <v>914</v>
      </c>
      <c r="Q60" s="2" t="s">
        <v>1337</v>
      </c>
      <c r="R60" s="2" t="s">
        <v>1338</v>
      </c>
      <c r="S60" s="2" t="s">
        <v>669</v>
      </c>
      <c r="T60" s="2" t="s">
        <v>1339</v>
      </c>
      <c r="U60" s="2" t="s">
        <v>1340</v>
      </c>
      <c r="V60" s="2" t="s">
        <v>685</v>
      </c>
      <c r="W60" s="2" t="s">
        <v>631</v>
      </c>
      <c r="X60" s="2" t="s">
        <v>632</v>
      </c>
      <c r="Y60" s="2" t="s">
        <v>671</v>
      </c>
      <c r="Z60" s="2" t="s">
        <v>1438</v>
      </c>
      <c r="AA60" s="2" t="s">
        <v>1348</v>
      </c>
      <c r="AB60" s="2" t="s">
        <v>1457</v>
      </c>
      <c r="AC60" s="2" t="s">
        <v>1413</v>
      </c>
      <c r="AD60" s="2" t="s">
        <v>685</v>
      </c>
      <c r="AE60" s="2" t="s">
        <v>685</v>
      </c>
      <c r="AF60" s="2" t="s">
        <v>685</v>
      </c>
      <c r="AG60" s="2" t="s">
        <v>685</v>
      </c>
      <c r="AH60" s="2" t="s">
        <v>685</v>
      </c>
      <c r="AI60" s="2" t="s">
        <v>685</v>
      </c>
      <c r="AJ60" s="2" t="s">
        <v>685</v>
      </c>
      <c r="AK60" s="2" t="s">
        <v>685</v>
      </c>
      <c r="AL60" s="2" t="s">
        <v>685</v>
      </c>
      <c r="AM60" s="2" t="s">
        <v>685</v>
      </c>
      <c r="AN60" s="2" t="s">
        <v>685</v>
      </c>
      <c r="AO60" s="2" t="s">
        <v>685</v>
      </c>
      <c r="AP60" s="2" t="s">
        <v>685</v>
      </c>
      <c r="AQ60" s="2" t="s">
        <v>685</v>
      </c>
      <c r="AR60" s="2" t="s">
        <v>685</v>
      </c>
      <c r="AS60" s="2" t="s">
        <v>685</v>
      </c>
      <c r="AT60" s="2" t="s">
        <v>685</v>
      </c>
      <c r="AU60" s="2" t="s">
        <v>685</v>
      </c>
      <c r="AV60" s="2" t="s">
        <v>685</v>
      </c>
      <c r="AW60" s="2" t="s">
        <v>685</v>
      </c>
      <c r="AX60" s="2" t="s">
        <v>685</v>
      </c>
      <c r="AY60" s="2" t="s">
        <v>685</v>
      </c>
      <c r="AZ60" s="2" t="s">
        <v>685</v>
      </c>
      <c r="BA60" s="2" t="s">
        <v>685</v>
      </c>
      <c r="BB60" s="2" t="s">
        <v>685</v>
      </c>
      <c r="BC60" s="2" t="s">
        <v>685</v>
      </c>
      <c r="BD60" s="2" t="s">
        <v>685</v>
      </c>
      <c r="BE60" s="2" t="s">
        <v>685</v>
      </c>
      <c r="BF60" s="2" t="s">
        <v>685</v>
      </c>
      <c r="BG60" s="2" t="s">
        <v>685</v>
      </c>
      <c r="BH60" s="2" t="s">
        <v>685</v>
      </c>
      <c r="BI60" s="2" t="s">
        <v>685</v>
      </c>
      <c r="BJ60" s="23" t="s">
        <v>1455</v>
      </c>
    </row>
    <row r="61" spans="1:62">
      <c r="A61" s="23" t="s">
        <v>1455</v>
      </c>
      <c r="B61" t="s">
        <v>685</v>
      </c>
      <c r="C61" s="18" t="s">
        <v>1332</v>
      </c>
      <c r="D61" s="18" t="s">
        <v>627</v>
      </c>
      <c r="E61" t="s">
        <v>628</v>
      </c>
      <c r="F61" t="s">
        <v>685</v>
      </c>
      <c r="G61" t="s">
        <v>685</v>
      </c>
      <c r="H61" t="s">
        <v>685</v>
      </c>
      <c r="I61" t="s">
        <v>1333</v>
      </c>
      <c r="J61" t="s">
        <v>1334</v>
      </c>
      <c r="K61" t="s">
        <v>1335</v>
      </c>
      <c r="L61" t="s">
        <v>1336</v>
      </c>
      <c r="M61" s="20" t="s">
        <v>670</v>
      </c>
      <c r="N61" s="23" t="s">
        <v>912</v>
      </c>
      <c r="O61" s="23" t="s">
        <v>913</v>
      </c>
      <c r="P61" s="23" t="s">
        <v>914</v>
      </c>
      <c r="Q61" s="23" t="s">
        <v>1337</v>
      </c>
      <c r="R61" s="23" t="s">
        <v>1338</v>
      </c>
      <c r="S61" t="s">
        <v>669</v>
      </c>
      <c r="T61" t="s">
        <v>1339</v>
      </c>
      <c r="U61" t="s">
        <v>1340</v>
      </c>
      <c r="V61" t="s">
        <v>685</v>
      </c>
      <c r="W61" t="s">
        <v>631</v>
      </c>
      <c r="X61" t="s">
        <v>632</v>
      </c>
      <c r="Y61" t="s">
        <v>671</v>
      </c>
      <c r="Z61" t="s">
        <v>1438</v>
      </c>
      <c r="AA61" s="18" t="s">
        <v>1348</v>
      </c>
      <c r="AB61" t="s">
        <v>1457</v>
      </c>
      <c r="AC61" t="s">
        <v>1413</v>
      </c>
      <c r="AD61" t="s">
        <v>685</v>
      </c>
      <c r="AE61" t="s">
        <v>685</v>
      </c>
      <c r="AF61" t="s">
        <v>685</v>
      </c>
      <c r="AG61" t="s">
        <v>685</v>
      </c>
      <c r="AH61" t="s">
        <v>685</v>
      </c>
      <c r="AI61" t="s">
        <v>685</v>
      </c>
      <c r="AJ61" t="s">
        <v>685</v>
      </c>
      <c r="AK61" t="s">
        <v>685</v>
      </c>
      <c r="AL61" t="s">
        <v>685</v>
      </c>
      <c r="AM61" t="s">
        <v>685</v>
      </c>
      <c r="AN61" t="s">
        <v>685</v>
      </c>
      <c r="AO61" t="s">
        <v>685</v>
      </c>
      <c r="AP61" t="s">
        <v>685</v>
      </c>
      <c r="AQ61" t="s">
        <v>685</v>
      </c>
      <c r="AR61" t="s">
        <v>685</v>
      </c>
      <c r="AS61" t="s">
        <v>685</v>
      </c>
      <c r="AT61" t="s">
        <v>685</v>
      </c>
      <c r="AU61" t="s">
        <v>685</v>
      </c>
      <c r="AV61" t="s">
        <v>685</v>
      </c>
      <c r="AW61" t="s">
        <v>685</v>
      </c>
      <c r="AX61" t="s">
        <v>685</v>
      </c>
      <c r="AY61" t="s">
        <v>685</v>
      </c>
      <c r="AZ61" t="s">
        <v>685</v>
      </c>
      <c r="BA61" t="s">
        <v>685</v>
      </c>
      <c r="BB61" t="s">
        <v>685</v>
      </c>
      <c r="BC61" t="s">
        <v>685</v>
      </c>
      <c r="BD61" t="s">
        <v>685</v>
      </c>
      <c r="BE61" t="s">
        <v>685</v>
      </c>
      <c r="BF61" t="s">
        <v>685</v>
      </c>
      <c r="BG61" t="s">
        <v>685</v>
      </c>
      <c r="BH61" t="s">
        <v>685</v>
      </c>
      <c r="BI61" t="s">
        <v>685</v>
      </c>
    </row>
    <row r="62" spans="1:62">
      <c r="A62" s="1" t="s">
        <v>1330</v>
      </c>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t="s">
        <v>1458</v>
      </c>
    </row>
    <row r="63" spans="1:62">
      <c r="A63" s="2" t="s">
        <v>1459</v>
      </c>
      <c r="B63" s="2" t="s">
        <v>685</v>
      </c>
      <c r="C63" s="2" t="s">
        <v>1332</v>
      </c>
      <c r="D63" s="2" t="s">
        <v>627</v>
      </c>
      <c r="E63" s="2" t="s">
        <v>628</v>
      </c>
      <c r="F63" s="2" t="s">
        <v>685</v>
      </c>
      <c r="G63" s="2" t="s">
        <v>685</v>
      </c>
      <c r="H63" s="2" t="s">
        <v>685</v>
      </c>
      <c r="I63" s="2" t="s">
        <v>1333</v>
      </c>
      <c r="J63" s="2" t="s">
        <v>1334</v>
      </c>
      <c r="K63" s="2" t="s">
        <v>1335</v>
      </c>
      <c r="L63" s="2" t="s">
        <v>1336</v>
      </c>
      <c r="M63" s="2" t="s">
        <v>670</v>
      </c>
      <c r="N63" s="2" t="s">
        <v>912</v>
      </c>
      <c r="O63" s="2" t="s">
        <v>913</v>
      </c>
      <c r="P63" s="2" t="s">
        <v>914</v>
      </c>
      <c r="Q63" s="2" t="s">
        <v>1337</v>
      </c>
      <c r="R63" s="2" t="s">
        <v>1338</v>
      </c>
      <c r="S63" s="2" t="s">
        <v>669</v>
      </c>
      <c r="T63" s="2" t="s">
        <v>1339</v>
      </c>
      <c r="U63" s="2" t="s">
        <v>1340</v>
      </c>
      <c r="V63" s="2" t="s">
        <v>685</v>
      </c>
      <c r="W63" s="2" t="s">
        <v>631</v>
      </c>
      <c r="X63" s="2" t="s">
        <v>632</v>
      </c>
      <c r="Y63" s="2" t="s">
        <v>671</v>
      </c>
      <c r="Z63" s="2" t="s">
        <v>685</v>
      </c>
      <c r="AA63" s="2" t="s">
        <v>685</v>
      </c>
      <c r="AB63" s="2" t="s">
        <v>685</v>
      </c>
      <c r="AC63" s="2" t="s">
        <v>685</v>
      </c>
      <c r="AD63" s="2" t="s">
        <v>685</v>
      </c>
      <c r="AE63" s="2" t="s">
        <v>685</v>
      </c>
      <c r="AF63" s="2" t="s">
        <v>685</v>
      </c>
      <c r="AG63" s="2" t="s">
        <v>685</v>
      </c>
      <c r="AH63" s="2" t="s">
        <v>685</v>
      </c>
      <c r="AI63" s="2" t="s">
        <v>685</v>
      </c>
      <c r="AJ63" s="2" t="s">
        <v>685</v>
      </c>
      <c r="AK63" s="2" t="s">
        <v>685</v>
      </c>
      <c r="AL63" s="2" t="s">
        <v>685</v>
      </c>
      <c r="AM63" s="2" t="s">
        <v>685</v>
      </c>
      <c r="AN63" s="2" t="s">
        <v>685</v>
      </c>
      <c r="AO63" s="2" t="s">
        <v>685</v>
      </c>
      <c r="AP63" s="2" t="s">
        <v>685</v>
      </c>
      <c r="AQ63" s="2" t="s">
        <v>685</v>
      </c>
      <c r="AR63" s="2" t="s">
        <v>685</v>
      </c>
      <c r="AS63" s="2" t="s">
        <v>685</v>
      </c>
      <c r="AT63" s="2" t="s">
        <v>685</v>
      </c>
      <c r="AU63" s="2" t="s">
        <v>685</v>
      </c>
      <c r="AV63" s="2" t="s">
        <v>685</v>
      </c>
      <c r="AW63" s="2" t="s">
        <v>685</v>
      </c>
      <c r="AX63" s="2" t="s">
        <v>685</v>
      </c>
      <c r="AY63" s="2" t="s">
        <v>685</v>
      </c>
      <c r="AZ63" s="2" t="s">
        <v>685</v>
      </c>
      <c r="BA63" s="2" t="s">
        <v>685</v>
      </c>
      <c r="BB63" s="2" t="s">
        <v>685</v>
      </c>
      <c r="BC63" s="2" t="s">
        <v>685</v>
      </c>
      <c r="BD63" s="2" t="s">
        <v>685</v>
      </c>
      <c r="BE63" s="2" t="s">
        <v>685</v>
      </c>
      <c r="BF63" s="2" t="s">
        <v>685</v>
      </c>
      <c r="BG63" s="2" t="s">
        <v>685</v>
      </c>
      <c r="BH63" s="2" t="s">
        <v>685</v>
      </c>
      <c r="BI63" s="2" t="s">
        <v>685</v>
      </c>
      <c r="BJ63" s="23" t="s">
        <v>1458</v>
      </c>
    </row>
    <row r="64" spans="1:62">
      <c r="A64" s="23" t="s">
        <v>1458</v>
      </c>
      <c r="B64" t="s">
        <v>685</v>
      </c>
      <c r="C64" s="18" t="s">
        <v>1332</v>
      </c>
      <c r="D64" s="18" t="s">
        <v>627</v>
      </c>
      <c r="E64" t="s">
        <v>628</v>
      </c>
      <c r="F64" t="s">
        <v>685</v>
      </c>
      <c r="G64" t="s">
        <v>685</v>
      </c>
      <c r="H64" t="s">
        <v>685</v>
      </c>
      <c r="I64" t="s">
        <v>1333</v>
      </c>
      <c r="J64" t="s">
        <v>1334</v>
      </c>
      <c r="K64" t="s">
        <v>1335</v>
      </c>
      <c r="L64" t="s">
        <v>1336</v>
      </c>
      <c r="M64" s="20" t="s">
        <v>670</v>
      </c>
      <c r="N64" s="23" t="s">
        <v>912</v>
      </c>
      <c r="O64" s="23" t="s">
        <v>913</v>
      </c>
      <c r="P64" s="23" t="s">
        <v>914</v>
      </c>
      <c r="Q64" s="23" t="s">
        <v>1337</v>
      </c>
      <c r="R64" s="23" t="s">
        <v>1338</v>
      </c>
      <c r="S64" t="s">
        <v>669</v>
      </c>
      <c r="T64" t="s">
        <v>1339</v>
      </c>
      <c r="U64" t="s">
        <v>1340</v>
      </c>
      <c r="V64" t="s">
        <v>685</v>
      </c>
      <c r="W64" t="s">
        <v>631</v>
      </c>
      <c r="X64" t="s">
        <v>632</v>
      </c>
      <c r="Y64" t="s">
        <v>671</v>
      </c>
      <c r="Z64" t="s">
        <v>685</v>
      </c>
      <c r="AA64" t="s">
        <v>685</v>
      </c>
      <c r="AB64" t="s">
        <v>685</v>
      </c>
      <c r="AC64" t="s">
        <v>685</v>
      </c>
      <c r="AD64" t="s">
        <v>685</v>
      </c>
      <c r="AE64" t="s">
        <v>685</v>
      </c>
      <c r="AF64" t="s">
        <v>685</v>
      </c>
      <c r="AG64" t="s">
        <v>685</v>
      </c>
      <c r="AH64" t="s">
        <v>685</v>
      </c>
      <c r="AI64" t="s">
        <v>685</v>
      </c>
      <c r="AJ64" t="s">
        <v>685</v>
      </c>
      <c r="AK64" t="s">
        <v>685</v>
      </c>
      <c r="AL64" t="s">
        <v>685</v>
      </c>
      <c r="AM64" t="s">
        <v>685</v>
      </c>
      <c r="AN64" t="s">
        <v>685</v>
      </c>
      <c r="AO64" t="s">
        <v>685</v>
      </c>
      <c r="AP64" t="s">
        <v>685</v>
      </c>
      <c r="AQ64" t="s">
        <v>685</v>
      </c>
      <c r="AR64" t="s">
        <v>685</v>
      </c>
      <c r="AS64" t="s">
        <v>685</v>
      </c>
      <c r="AT64" t="s">
        <v>685</v>
      </c>
      <c r="AU64" t="s">
        <v>685</v>
      </c>
      <c r="AV64" t="s">
        <v>685</v>
      </c>
      <c r="AW64" t="s">
        <v>685</v>
      </c>
      <c r="AX64" t="s">
        <v>685</v>
      </c>
      <c r="AY64" t="s">
        <v>685</v>
      </c>
      <c r="AZ64" t="s">
        <v>685</v>
      </c>
      <c r="BA64" t="s">
        <v>685</v>
      </c>
      <c r="BB64" t="s">
        <v>685</v>
      </c>
      <c r="BC64" t="s">
        <v>685</v>
      </c>
      <c r="BD64" t="s">
        <v>685</v>
      </c>
      <c r="BE64" t="s">
        <v>685</v>
      </c>
      <c r="BF64" t="s">
        <v>685</v>
      </c>
      <c r="BG64" t="s">
        <v>685</v>
      </c>
      <c r="BH64" t="s">
        <v>685</v>
      </c>
      <c r="BI64" t="s">
        <v>685</v>
      </c>
    </row>
    <row r="65" spans="1:62">
      <c r="A65" s="1" t="s">
        <v>1330</v>
      </c>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t="s">
        <v>1460</v>
      </c>
    </row>
    <row r="66" spans="1:62">
      <c r="A66" s="2" t="s">
        <v>1461</v>
      </c>
      <c r="B66" s="2" t="s">
        <v>685</v>
      </c>
      <c r="C66" s="2" t="s">
        <v>1332</v>
      </c>
      <c r="D66" s="2" t="s">
        <v>627</v>
      </c>
      <c r="E66" s="2" t="s">
        <v>628</v>
      </c>
      <c r="F66" s="2" t="s">
        <v>685</v>
      </c>
      <c r="G66" s="2" t="s">
        <v>685</v>
      </c>
      <c r="H66" s="2" t="s">
        <v>685</v>
      </c>
      <c r="I66" s="2" t="s">
        <v>1333</v>
      </c>
      <c r="J66" s="2" t="s">
        <v>1334</v>
      </c>
      <c r="K66" s="2" t="s">
        <v>1335</v>
      </c>
      <c r="L66" s="2" t="s">
        <v>1336</v>
      </c>
      <c r="M66" s="2" t="s">
        <v>670</v>
      </c>
      <c r="N66" s="2" t="s">
        <v>912</v>
      </c>
      <c r="O66" s="2" t="s">
        <v>913</v>
      </c>
      <c r="P66" s="2" t="s">
        <v>914</v>
      </c>
      <c r="Q66" s="2" t="s">
        <v>1337</v>
      </c>
      <c r="R66" s="2" t="s">
        <v>1338</v>
      </c>
      <c r="S66" s="2" t="s">
        <v>669</v>
      </c>
      <c r="T66" s="2" t="s">
        <v>1339</v>
      </c>
      <c r="U66" s="2" t="s">
        <v>1340</v>
      </c>
      <c r="V66" s="2" t="s">
        <v>685</v>
      </c>
      <c r="W66" s="2" t="s">
        <v>631</v>
      </c>
      <c r="X66" s="2" t="s">
        <v>632</v>
      </c>
      <c r="Y66" s="2" t="s">
        <v>671</v>
      </c>
      <c r="Z66" s="2" t="s">
        <v>1462</v>
      </c>
      <c r="AA66" s="2" t="s">
        <v>1463</v>
      </c>
      <c r="AB66" s="2" t="s">
        <v>685</v>
      </c>
      <c r="AC66" s="2" t="s">
        <v>685</v>
      </c>
      <c r="AD66" s="2" t="s">
        <v>685</v>
      </c>
      <c r="AE66" s="2" t="s">
        <v>685</v>
      </c>
      <c r="AF66" s="2" t="s">
        <v>685</v>
      </c>
      <c r="AG66" s="2" t="s">
        <v>685</v>
      </c>
      <c r="AH66" s="2" t="s">
        <v>685</v>
      </c>
      <c r="AI66" s="2" t="s">
        <v>685</v>
      </c>
      <c r="AJ66" s="2" t="s">
        <v>685</v>
      </c>
      <c r="AK66" s="2" t="s">
        <v>685</v>
      </c>
      <c r="AL66" s="2" t="s">
        <v>685</v>
      </c>
      <c r="AM66" s="2" t="s">
        <v>685</v>
      </c>
      <c r="AN66" s="2" t="s">
        <v>685</v>
      </c>
      <c r="AO66" s="2" t="s">
        <v>685</v>
      </c>
      <c r="AP66" s="2" t="s">
        <v>685</v>
      </c>
      <c r="AQ66" s="2" t="s">
        <v>685</v>
      </c>
      <c r="AR66" s="2" t="s">
        <v>685</v>
      </c>
      <c r="AS66" s="2" t="s">
        <v>685</v>
      </c>
      <c r="AT66" s="2" t="s">
        <v>685</v>
      </c>
      <c r="AU66" s="2" t="s">
        <v>685</v>
      </c>
      <c r="AV66" s="2" t="s">
        <v>685</v>
      </c>
      <c r="AW66" s="2" t="s">
        <v>685</v>
      </c>
      <c r="AX66" s="2" t="s">
        <v>685</v>
      </c>
      <c r="AY66" s="2" t="s">
        <v>685</v>
      </c>
      <c r="AZ66" s="2" t="s">
        <v>685</v>
      </c>
      <c r="BA66" s="2" t="s">
        <v>685</v>
      </c>
      <c r="BB66" s="2" t="s">
        <v>685</v>
      </c>
      <c r="BC66" s="2" t="s">
        <v>685</v>
      </c>
      <c r="BD66" s="2" t="s">
        <v>685</v>
      </c>
      <c r="BE66" s="2" t="s">
        <v>685</v>
      </c>
      <c r="BF66" s="2" t="s">
        <v>685</v>
      </c>
      <c r="BG66" s="2" t="s">
        <v>685</v>
      </c>
      <c r="BH66" s="2" t="s">
        <v>685</v>
      </c>
      <c r="BI66" s="2" t="s">
        <v>685</v>
      </c>
      <c r="BJ66" s="23" t="s">
        <v>1460</v>
      </c>
    </row>
    <row r="67" spans="1:62">
      <c r="A67" s="23" t="s">
        <v>1460</v>
      </c>
      <c r="B67" t="s">
        <v>685</v>
      </c>
      <c r="C67" s="18" t="s">
        <v>1332</v>
      </c>
      <c r="D67" s="18" t="s">
        <v>627</v>
      </c>
      <c r="E67" t="s">
        <v>628</v>
      </c>
      <c r="F67" t="s">
        <v>685</v>
      </c>
      <c r="G67" t="s">
        <v>685</v>
      </c>
      <c r="H67" t="s">
        <v>685</v>
      </c>
      <c r="I67" t="s">
        <v>1333</v>
      </c>
      <c r="J67" t="s">
        <v>1334</v>
      </c>
      <c r="K67" t="s">
        <v>1335</v>
      </c>
      <c r="L67" t="s">
        <v>1336</v>
      </c>
      <c r="M67" s="20" t="s">
        <v>670</v>
      </c>
      <c r="N67" s="23" t="s">
        <v>912</v>
      </c>
      <c r="O67" s="23" t="s">
        <v>913</v>
      </c>
      <c r="P67" s="23" t="s">
        <v>914</v>
      </c>
      <c r="Q67" s="23" t="s">
        <v>1337</v>
      </c>
      <c r="R67" s="23" t="s">
        <v>1338</v>
      </c>
      <c r="S67" t="s">
        <v>669</v>
      </c>
      <c r="T67" t="s">
        <v>1339</v>
      </c>
      <c r="U67" t="s">
        <v>1340</v>
      </c>
      <c r="V67" t="s">
        <v>685</v>
      </c>
      <c r="W67" t="s">
        <v>631</v>
      </c>
      <c r="X67" t="s">
        <v>632</v>
      </c>
      <c r="Y67" t="s">
        <v>671</v>
      </c>
      <c r="Z67" s="18" t="s">
        <v>1462</v>
      </c>
      <c r="AA67" s="18" t="s">
        <v>1463</v>
      </c>
      <c r="AB67" t="s">
        <v>685</v>
      </c>
      <c r="AC67" t="s">
        <v>685</v>
      </c>
      <c r="AD67" t="s">
        <v>685</v>
      </c>
      <c r="AE67" t="s">
        <v>685</v>
      </c>
      <c r="AF67" t="s">
        <v>685</v>
      </c>
      <c r="AG67" t="s">
        <v>685</v>
      </c>
      <c r="AH67" t="s">
        <v>685</v>
      </c>
      <c r="AI67" t="s">
        <v>685</v>
      </c>
      <c r="AJ67" t="s">
        <v>685</v>
      </c>
      <c r="AK67" t="s">
        <v>685</v>
      </c>
      <c r="AL67" t="s">
        <v>685</v>
      </c>
      <c r="AM67" t="s">
        <v>685</v>
      </c>
      <c r="AN67" t="s">
        <v>685</v>
      </c>
      <c r="AO67" t="s">
        <v>685</v>
      </c>
      <c r="AP67" t="s">
        <v>685</v>
      </c>
      <c r="AQ67" t="s">
        <v>685</v>
      </c>
      <c r="AR67" t="s">
        <v>685</v>
      </c>
      <c r="AS67" t="s">
        <v>685</v>
      </c>
      <c r="AT67" t="s">
        <v>685</v>
      </c>
      <c r="AU67" t="s">
        <v>685</v>
      </c>
      <c r="AV67" t="s">
        <v>685</v>
      </c>
      <c r="AW67" t="s">
        <v>685</v>
      </c>
      <c r="AX67" t="s">
        <v>685</v>
      </c>
      <c r="AY67" t="s">
        <v>685</v>
      </c>
      <c r="AZ67" t="s">
        <v>685</v>
      </c>
      <c r="BA67" t="s">
        <v>685</v>
      </c>
      <c r="BB67" t="s">
        <v>685</v>
      </c>
      <c r="BC67" t="s">
        <v>685</v>
      </c>
      <c r="BD67" t="s">
        <v>685</v>
      </c>
      <c r="BE67" t="s">
        <v>685</v>
      </c>
      <c r="BF67" t="s">
        <v>685</v>
      </c>
      <c r="BG67" t="s">
        <v>685</v>
      </c>
      <c r="BH67" t="s">
        <v>685</v>
      </c>
      <c r="BI67" t="s">
        <v>685</v>
      </c>
    </row>
    <row r="68" spans="1:62">
      <c r="A68" s="1" t="s">
        <v>1330</v>
      </c>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t="s">
        <v>1464</v>
      </c>
    </row>
    <row r="69" spans="1:62">
      <c r="A69" s="2" t="s">
        <v>1465</v>
      </c>
      <c r="B69" s="2" t="s">
        <v>685</v>
      </c>
      <c r="C69" s="2" t="s">
        <v>1332</v>
      </c>
      <c r="D69" s="2" t="s">
        <v>627</v>
      </c>
      <c r="E69" s="2" t="s">
        <v>628</v>
      </c>
      <c r="F69" s="2" t="s">
        <v>685</v>
      </c>
      <c r="G69" s="2" t="s">
        <v>685</v>
      </c>
      <c r="H69" s="2" t="s">
        <v>685</v>
      </c>
      <c r="I69" s="2" t="s">
        <v>1333</v>
      </c>
      <c r="J69" s="2" t="s">
        <v>1334</v>
      </c>
      <c r="K69" s="2" t="s">
        <v>1335</v>
      </c>
      <c r="L69" s="2" t="s">
        <v>1336</v>
      </c>
      <c r="M69" s="2" t="s">
        <v>670</v>
      </c>
      <c r="N69" s="2" t="s">
        <v>912</v>
      </c>
      <c r="O69" s="2" t="s">
        <v>913</v>
      </c>
      <c r="P69" s="2" t="s">
        <v>914</v>
      </c>
      <c r="Q69" s="2" t="s">
        <v>1337</v>
      </c>
      <c r="R69" s="2" t="s">
        <v>1338</v>
      </c>
      <c r="S69" s="2" t="s">
        <v>669</v>
      </c>
      <c r="T69" s="2" t="s">
        <v>1339</v>
      </c>
      <c r="U69" s="2" t="s">
        <v>1340</v>
      </c>
      <c r="V69" s="2" t="s">
        <v>685</v>
      </c>
      <c r="W69" s="2" t="s">
        <v>631</v>
      </c>
      <c r="X69" s="2" t="s">
        <v>632</v>
      </c>
      <c r="Y69" s="2" t="s">
        <v>671</v>
      </c>
      <c r="Z69" s="2" t="s">
        <v>1466</v>
      </c>
      <c r="AA69" s="2" t="s">
        <v>1423</v>
      </c>
      <c r="AB69" s="2" t="s">
        <v>1426</v>
      </c>
      <c r="AC69" s="2" t="s">
        <v>1467</v>
      </c>
      <c r="AD69" s="2" t="s">
        <v>1422</v>
      </c>
      <c r="AE69" s="2" t="s">
        <v>1453</v>
      </c>
      <c r="AF69" s="2" t="s">
        <v>1468</v>
      </c>
      <c r="AG69" s="2" t="s">
        <v>1438</v>
      </c>
      <c r="AH69" s="2" t="s">
        <v>1348</v>
      </c>
      <c r="AI69" s="2" t="s">
        <v>1469</v>
      </c>
      <c r="AJ69" s="2" t="s">
        <v>1413</v>
      </c>
      <c r="AK69" s="2" t="s">
        <v>1470</v>
      </c>
      <c r="AL69" s="2" t="s">
        <v>685</v>
      </c>
      <c r="AM69" s="2" t="s">
        <v>685</v>
      </c>
      <c r="AN69" s="2" t="s">
        <v>685</v>
      </c>
      <c r="AO69" s="2" t="s">
        <v>685</v>
      </c>
      <c r="AP69" s="2" t="s">
        <v>685</v>
      </c>
      <c r="AQ69" s="2" t="s">
        <v>685</v>
      </c>
      <c r="AR69" s="2" t="s">
        <v>685</v>
      </c>
      <c r="AS69" s="2" t="s">
        <v>685</v>
      </c>
      <c r="AT69" s="2" t="s">
        <v>685</v>
      </c>
      <c r="AU69" s="2" t="s">
        <v>685</v>
      </c>
      <c r="AV69" s="2" t="s">
        <v>685</v>
      </c>
      <c r="AW69" s="2" t="s">
        <v>685</v>
      </c>
      <c r="AX69" s="2" t="s">
        <v>685</v>
      </c>
      <c r="AY69" s="2" t="s">
        <v>685</v>
      </c>
      <c r="AZ69" s="2" t="s">
        <v>685</v>
      </c>
      <c r="BA69" s="2" t="s">
        <v>685</v>
      </c>
      <c r="BB69" s="2" t="s">
        <v>685</v>
      </c>
      <c r="BC69" s="2" t="s">
        <v>685</v>
      </c>
      <c r="BD69" s="2" t="s">
        <v>685</v>
      </c>
      <c r="BE69" s="2" t="s">
        <v>685</v>
      </c>
      <c r="BF69" s="2" t="s">
        <v>685</v>
      </c>
      <c r="BG69" s="2" t="s">
        <v>685</v>
      </c>
      <c r="BH69" s="2" t="s">
        <v>685</v>
      </c>
      <c r="BI69" s="2" t="s">
        <v>685</v>
      </c>
      <c r="BJ69" s="23" t="s">
        <v>1464</v>
      </c>
    </row>
    <row r="70" spans="1:62">
      <c r="A70" s="23" t="s">
        <v>1464</v>
      </c>
      <c r="B70" t="s">
        <v>685</v>
      </c>
      <c r="C70" s="18" t="s">
        <v>1332</v>
      </c>
      <c r="D70" s="18" t="s">
        <v>627</v>
      </c>
      <c r="E70" t="s">
        <v>628</v>
      </c>
      <c r="F70" t="s">
        <v>685</v>
      </c>
      <c r="G70" t="s">
        <v>685</v>
      </c>
      <c r="H70" t="s">
        <v>685</v>
      </c>
      <c r="I70" t="s">
        <v>1333</v>
      </c>
      <c r="J70" t="s">
        <v>1334</v>
      </c>
      <c r="K70" t="s">
        <v>1335</v>
      </c>
      <c r="L70" t="s">
        <v>1336</v>
      </c>
      <c r="M70" s="20" t="s">
        <v>670</v>
      </c>
      <c r="N70" s="23" t="s">
        <v>912</v>
      </c>
      <c r="O70" s="23" t="s">
        <v>913</v>
      </c>
      <c r="P70" s="23" t="s">
        <v>914</v>
      </c>
      <c r="Q70" s="23" t="s">
        <v>1337</v>
      </c>
      <c r="R70" s="23" t="s">
        <v>1338</v>
      </c>
      <c r="S70" t="s">
        <v>669</v>
      </c>
      <c r="T70" t="s">
        <v>1339</v>
      </c>
      <c r="U70" t="s">
        <v>1340</v>
      </c>
      <c r="V70" t="s">
        <v>685</v>
      </c>
      <c r="W70" t="s">
        <v>631</v>
      </c>
      <c r="X70" t="s">
        <v>632</v>
      </c>
      <c r="Y70" t="s">
        <v>671</v>
      </c>
      <c r="Z70" t="s">
        <v>1466</v>
      </c>
      <c r="AA70" t="s">
        <v>1423</v>
      </c>
      <c r="AB70" t="s">
        <v>1426</v>
      </c>
      <c r="AC70" t="s">
        <v>1467</v>
      </c>
      <c r="AD70" t="s">
        <v>1422</v>
      </c>
      <c r="AE70" t="s">
        <v>1453</v>
      </c>
      <c r="AF70" t="s">
        <v>1468</v>
      </c>
      <c r="AG70" t="s">
        <v>1438</v>
      </c>
      <c r="AH70" s="18" t="s">
        <v>1348</v>
      </c>
      <c r="AI70" t="s">
        <v>1469</v>
      </c>
      <c r="AJ70" t="s">
        <v>1413</v>
      </c>
      <c r="AK70" s="18" t="s">
        <v>1470</v>
      </c>
      <c r="AL70" t="s">
        <v>685</v>
      </c>
      <c r="AM70" t="s">
        <v>685</v>
      </c>
      <c r="AN70" t="s">
        <v>685</v>
      </c>
      <c r="AO70" t="s">
        <v>685</v>
      </c>
      <c r="AP70" t="s">
        <v>685</v>
      </c>
      <c r="AQ70" t="s">
        <v>685</v>
      </c>
      <c r="AR70" t="s">
        <v>685</v>
      </c>
      <c r="AS70" t="s">
        <v>685</v>
      </c>
      <c r="AT70" t="s">
        <v>685</v>
      </c>
      <c r="AU70" t="s">
        <v>685</v>
      </c>
      <c r="AV70" t="s">
        <v>685</v>
      </c>
      <c r="AW70" t="s">
        <v>685</v>
      </c>
      <c r="AX70" t="s">
        <v>685</v>
      </c>
      <c r="AY70" t="s">
        <v>685</v>
      </c>
      <c r="AZ70" t="s">
        <v>685</v>
      </c>
      <c r="BA70" t="s">
        <v>685</v>
      </c>
      <c r="BB70" t="s">
        <v>685</v>
      </c>
      <c r="BC70" t="s">
        <v>685</v>
      </c>
      <c r="BD70" t="s">
        <v>685</v>
      </c>
      <c r="BE70" t="s">
        <v>685</v>
      </c>
      <c r="BF70" t="s">
        <v>685</v>
      </c>
      <c r="BG70" t="s">
        <v>685</v>
      </c>
      <c r="BH70" t="s">
        <v>685</v>
      </c>
      <c r="BI70" t="s">
        <v>685</v>
      </c>
    </row>
    <row r="71" spans="1:62">
      <c r="A71" s="1" t="s">
        <v>1330</v>
      </c>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t="s">
        <v>1471</v>
      </c>
    </row>
    <row r="72" spans="1:62">
      <c r="A72" s="2" t="s">
        <v>1472</v>
      </c>
      <c r="B72" s="2" t="s">
        <v>1473</v>
      </c>
      <c r="C72" s="2" t="s">
        <v>1332</v>
      </c>
      <c r="D72" s="2" t="s">
        <v>627</v>
      </c>
      <c r="E72" s="2" t="s">
        <v>628</v>
      </c>
      <c r="F72" s="2" t="s">
        <v>685</v>
      </c>
      <c r="G72" s="2" t="s">
        <v>685</v>
      </c>
      <c r="H72" s="2" t="s">
        <v>685</v>
      </c>
      <c r="I72" s="2" t="s">
        <v>1333</v>
      </c>
      <c r="J72" s="2" t="s">
        <v>1334</v>
      </c>
      <c r="K72" s="2" t="s">
        <v>1335</v>
      </c>
      <c r="L72" s="2" t="s">
        <v>1336</v>
      </c>
      <c r="M72" s="2" t="s">
        <v>670</v>
      </c>
      <c r="N72" s="2" t="s">
        <v>912</v>
      </c>
      <c r="O72" s="2" t="s">
        <v>913</v>
      </c>
      <c r="P72" s="2" t="s">
        <v>914</v>
      </c>
      <c r="Q72" s="2" t="s">
        <v>1337</v>
      </c>
      <c r="R72" s="2" t="s">
        <v>1338</v>
      </c>
      <c r="S72" s="2" t="s">
        <v>669</v>
      </c>
      <c r="T72" s="2" t="s">
        <v>1339</v>
      </c>
      <c r="U72" s="2" t="s">
        <v>1340</v>
      </c>
      <c r="V72" s="2" t="s">
        <v>685</v>
      </c>
      <c r="W72" s="2" t="s">
        <v>631</v>
      </c>
      <c r="X72" s="2" t="s">
        <v>632</v>
      </c>
      <c r="Y72" s="2" t="s">
        <v>671</v>
      </c>
      <c r="Z72" s="2" t="s">
        <v>1413</v>
      </c>
      <c r="AA72" s="2" t="s">
        <v>685</v>
      </c>
      <c r="AB72" s="2" t="s">
        <v>685</v>
      </c>
      <c r="AC72" s="2" t="s">
        <v>685</v>
      </c>
      <c r="AD72" s="2" t="s">
        <v>685</v>
      </c>
      <c r="AE72" s="2" t="s">
        <v>685</v>
      </c>
      <c r="AF72" s="2" t="s">
        <v>685</v>
      </c>
      <c r="AG72" s="2" t="s">
        <v>685</v>
      </c>
      <c r="AH72" s="2" t="s">
        <v>685</v>
      </c>
      <c r="AI72" s="2" t="s">
        <v>685</v>
      </c>
      <c r="AJ72" s="2" t="s">
        <v>685</v>
      </c>
      <c r="AK72" s="2" t="s">
        <v>685</v>
      </c>
      <c r="AL72" s="2" t="s">
        <v>685</v>
      </c>
      <c r="AM72" s="2" t="s">
        <v>685</v>
      </c>
      <c r="AN72" s="2" t="s">
        <v>685</v>
      </c>
      <c r="AO72" s="2" t="s">
        <v>685</v>
      </c>
      <c r="AP72" s="2" t="s">
        <v>685</v>
      </c>
      <c r="AQ72" s="2" t="s">
        <v>685</v>
      </c>
      <c r="AR72" s="2" t="s">
        <v>685</v>
      </c>
      <c r="AS72" s="2" t="s">
        <v>685</v>
      </c>
      <c r="AT72" s="2" t="s">
        <v>685</v>
      </c>
      <c r="AU72" s="2" t="s">
        <v>685</v>
      </c>
      <c r="AV72" s="2" t="s">
        <v>685</v>
      </c>
      <c r="AW72" s="2" t="s">
        <v>685</v>
      </c>
      <c r="AX72" s="2" t="s">
        <v>685</v>
      </c>
      <c r="AY72" s="2" t="s">
        <v>685</v>
      </c>
      <c r="AZ72" s="2" t="s">
        <v>685</v>
      </c>
      <c r="BA72" s="2" t="s">
        <v>685</v>
      </c>
      <c r="BB72" s="2" t="s">
        <v>685</v>
      </c>
      <c r="BC72" s="2" t="s">
        <v>685</v>
      </c>
      <c r="BD72" s="2" t="s">
        <v>685</v>
      </c>
      <c r="BE72" s="2" t="s">
        <v>685</v>
      </c>
      <c r="BF72" s="2" t="s">
        <v>685</v>
      </c>
      <c r="BG72" s="2" t="s">
        <v>685</v>
      </c>
      <c r="BH72" s="2" t="s">
        <v>685</v>
      </c>
      <c r="BI72" s="2" t="s">
        <v>685</v>
      </c>
      <c r="BJ72" s="23" t="s">
        <v>1471</v>
      </c>
    </row>
    <row r="73" spans="1:62">
      <c r="A73" s="23" t="s">
        <v>1471</v>
      </c>
      <c r="B73" s="18" t="s">
        <v>1473</v>
      </c>
      <c r="C73" s="18" t="s">
        <v>1332</v>
      </c>
      <c r="D73" s="18" t="s">
        <v>627</v>
      </c>
      <c r="E73" t="s">
        <v>628</v>
      </c>
      <c r="F73" t="s">
        <v>685</v>
      </c>
      <c r="G73" t="s">
        <v>685</v>
      </c>
      <c r="H73" t="s">
        <v>685</v>
      </c>
      <c r="I73" t="s">
        <v>1333</v>
      </c>
      <c r="J73" t="s">
        <v>1334</v>
      </c>
      <c r="K73" t="s">
        <v>1335</v>
      </c>
      <c r="L73" t="s">
        <v>1336</v>
      </c>
      <c r="M73" s="20" t="s">
        <v>670</v>
      </c>
      <c r="N73" s="23" t="s">
        <v>912</v>
      </c>
      <c r="O73" s="23" t="s">
        <v>913</v>
      </c>
      <c r="P73" s="23" t="s">
        <v>914</v>
      </c>
      <c r="Q73" s="23" t="s">
        <v>1337</v>
      </c>
      <c r="R73" s="23" t="s">
        <v>1338</v>
      </c>
      <c r="S73" t="s">
        <v>669</v>
      </c>
      <c r="T73" t="s">
        <v>1339</v>
      </c>
      <c r="U73" t="s">
        <v>1340</v>
      </c>
      <c r="V73" t="s">
        <v>685</v>
      </c>
      <c r="W73" t="s">
        <v>631</v>
      </c>
      <c r="X73" t="s">
        <v>632</v>
      </c>
      <c r="Y73" t="s">
        <v>671</v>
      </c>
      <c r="Z73" t="s">
        <v>1413</v>
      </c>
      <c r="AA73" t="s">
        <v>685</v>
      </c>
      <c r="AB73" t="s">
        <v>685</v>
      </c>
      <c r="AC73" t="s">
        <v>685</v>
      </c>
      <c r="AD73" t="s">
        <v>685</v>
      </c>
      <c r="AE73" t="s">
        <v>685</v>
      </c>
      <c r="AF73" t="s">
        <v>685</v>
      </c>
      <c r="AG73" t="s">
        <v>685</v>
      </c>
      <c r="AH73" t="s">
        <v>685</v>
      </c>
      <c r="AI73" t="s">
        <v>685</v>
      </c>
      <c r="AJ73" t="s">
        <v>685</v>
      </c>
      <c r="AK73" t="s">
        <v>685</v>
      </c>
      <c r="AL73" t="s">
        <v>685</v>
      </c>
      <c r="AM73" t="s">
        <v>685</v>
      </c>
      <c r="AN73" t="s">
        <v>685</v>
      </c>
      <c r="AO73" t="s">
        <v>685</v>
      </c>
      <c r="AP73" t="s">
        <v>685</v>
      </c>
      <c r="AQ73" t="s">
        <v>685</v>
      </c>
      <c r="AR73" t="s">
        <v>685</v>
      </c>
      <c r="AS73" t="s">
        <v>685</v>
      </c>
      <c r="AT73" t="s">
        <v>685</v>
      </c>
      <c r="AU73" t="s">
        <v>685</v>
      </c>
      <c r="AV73" t="s">
        <v>685</v>
      </c>
      <c r="AW73" t="s">
        <v>685</v>
      </c>
      <c r="AX73" t="s">
        <v>685</v>
      </c>
      <c r="AY73" t="s">
        <v>685</v>
      </c>
      <c r="AZ73" t="s">
        <v>685</v>
      </c>
      <c r="BA73" t="s">
        <v>685</v>
      </c>
      <c r="BB73" t="s">
        <v>685</v>
      </c>
      <c r="BC73" t="s">
        <v>685</v>
      </c>
      <c r="BD73" t="s">
        <v>685</v>
      </c>
      <c r="BE73" t="s">
        <v>685</v>
      </c>
      <c r="BF73" t="s">
        <v>685</v>
      </c>
      <c r="BG73" t="s">
        <v>685</v>
      </c>
      <c r="BH73" t="s">
        <v>685</v>
      </c>
      <c r="BI73" t="s">
        <v>685</v>
      </c>
    </row>
    <row r="74" spans="1:62">
      <c r="A74" s="1" t="s">
        <v>1587</v>
      </c>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t="s">
        <v>1474</v>
      </c>
    </row>
    <row r="75" spans="1:62">
      <c r="A75" s="2" t="s">
        <v>1278</v>
      </c>
      <c r="B75" s="2" t="s">
        <v>685</v>
      </c>
      <c r="C75" s="2" t="s">
        <v>1332</v>
      </c>
      <c r="D75" s="2" t="s">
        <v>627</v>
      </c>
      <c r="E75" s="2" t="s">
        <v>628</v>
      </c>
      <c r="F75" s="2" t="s">
        <v>766</v>
      </c>
      <c r="G75" s="2" t="s">
        <v>767</v>
      </c>
      <c r="H75" s="2" t="s">
        <v>685</v>
      </c>
      <c r="I75" s="2" t="s">
        <v>1333</v>
      </c>
      <c r="J75" s="2" t="s">
        <v>1334</v>
      </c>
      <c r="K75" s="2" t="s">
        <v>1335</v>
      </c>
      <c r="L75" s="2" t="s">
        <v>1336</v>
      </c>
      <c r="M75" s="2" t="s">
        <v>670</v>
      </c>
      <c r="N75" s="2" t="s">
        <v>912</v>
      </c>
      <c r="O75" s="2" t="s">
        <v>913</v>
      </c>
      <c r="P75" s="2" t="s">
        <v>914</v>
      </c>
      <c r="Q75" s="2" t="s">
        <v>1337</v>
      </c>
      <c r="R75" s="2" t="s">
        <v>1338</v>
      </c>
      <c r="S75" s="2" t="s">
        <v>669</v>
      </c>
      <c r="T75" s="2" t="s">
        <v>1339</v>
      </c>
      <c r="U75" s="2" t="s">
        <v>1340</v>
      </c>
      <c r="V75" s="2" t="s">
        <v>630</v>
      </c>
      <c r="W75" s="2" t="s">
        <v>631</v>
      </c>
      <c r="X75" s="2" t="s">
        <v>632</v>
      </c>
      <c r="Y75" s="2" t="s">
        <v>671</v>
      </c>
      <c r="Z75" s="2" t="s">
        <v>1475</v>
      </c>
      <c r="AA75" s="2" t="s">
        <v>1408</v>
      </c>
      <c r="AB75" s="2" t="s">
        <v>1476</v>
      </c>
      <c r="AC75" s="2" t="s">
        <v>1477</v>
      </c>
      <c r="AD75" s="2" t="s">
        <v>1478</v>
      </c>
      <c r="AE75" s="2" t="s">
        <v>1479</v>
      </c>
      <c r="AF75" s="2" t="s">
        <v>1480</v>
      </c>
      <c r="AG75" s="2" t="s">
        <v>1637</v>
      </c>
      <c r="AH75" s="2" t="s">
        <v>685</v>
      </c>
      <c r="AI75" s="2" t="s">
        <v>685</v>
      </c>
      <c r="AJ75" s="2" t="s">
        <v>685</v>
      </c>
      <c r="AK75" s="2" t="s">
        <v>685</v>
      </c>
      <c r="AL75" s="2" t="s">
        <v>685</v>
      </c>
      <c r="AM75" s="2" t="s">
        <v>685</v>
      </c>
      <c r="AN75" s="2" t="s">
        <v>685</v>
      </c>
      <c r="AO75" s="2" t="s">
        <v>685</v>
      </c>
      <c r="AP75" s="2" t="s">
        <v>685</v>
      </c>
      <c r="AQ75" s="2" t="s">
        <v>685</v>
      </c>
      <c r="AR75" s="2" t="s">
        <v>685</v>
      </c>
      <c r="AS75" s="2" t="s">
        <v>685</v>
      </c>
      <c r="AT75" s="2" t="s">
        <v>685</v>
      </c>
      <c r="AU75" s="2" t="s">
        <v>685</v>
      </c>
      <c r="AV75" s="2" t="s">
        <v>685</v>
      </c>
      <c r="AW75" s="2" t="s">
        <v>685</v>
      </c>
      <c r="AX75" s="2" t="s">
        <v>685</v>
      </c>
      <c r="AY75" s="2" t="s">
        <v>685</v>
      </c>
      <c r="AZ75" s="2" t="s">
        <v>685</v>
      </c>
      <c r="BA75" s="2" t="s">
        <v>685</v>
      </c>
      <c r="BB75" s="2" t="s">
        <v>685</v>
      </c>
      <c r="BC75" s="2" t="s">
        <v>685</v>
      </c>
      <c r="BD75" s="2" t="s">
        <v>685</v>
      </c>
      <c r="BE75" s="2" t="s">
        <v>685</v>
      </c>
      <c r="BF75" s="2" t="s">
        <v>685</v>
      </c>
      <c r="BG75" s="2" t="s">
        <v>685</v>
      </c>
      <c r="BH75" s="2" t="s">
        <v>685</v>
      </c>
      <c r="BI75" s="2" t="s">
        <v>685</v>
      </c>
      <c r="BJ75" s="23" t="s">
        <v>1474</v>
      </c>
    </row>
    <row r="76" spans="1:62">
      <c r="A76" s="23" t="s">
        <v>1474</v>
      </c>
      <c r="B76" t="s">
        <v>685</v>
      </c>
      <c r="C76" s="18" t="s">
        <v>1332</v>
      </c>
      <c r="D76" s="18" t="s">
        <v>627</v>
      </c>
      <c r="E76" t="s">
        <v>628</v>
      </c>
      <c r="F76" t="s">
        <v>766</v>
      </c>
      <c r="G76" t="s">
        <v>767</v>
      </c>
      <c r="H76" t="s">
        <v>685</v>
      </c>
      <c r="I76" t="s">
        <v>1333</v>
      </c>
      <c r="J76" t="s">
        <v>1334</v>
      </c>
      <c r="K76" t="s">
        <v>1335</v>
      </c>
      <c r="L76" t="s">
        <v>1336</v>
      </c>
      <c r="M76" s="20" t="s">
        <v>670</v>
      </c>
      <c r="N76" s="23" t="s">
        <v>912</v>
      </c>
      <c r="O76" s="23" t="s">
        <v>913</v>
      </c>
      <c r="P76" s="23" t="s">
        <v>914</v>
      </c>
      <c r="Q76" s="23" t="s">
        <v>1337</v>
      </c>
      <c r="R76" s="23" t="s">
        <v>1338</v>
      </c>
      <c r="S76" t="s">
        <v>669</v>
      </c>
      <c r="T76" t="s">
        <v>1339</v>
      </c>
      <c r="U76" t="s">
        <v>1340</v>
      </c>
      <c r="V76" s="21" t="s">
        <v>630</v>
      </c>
      <c r="W76" t="s">
        <v>631</v>
      </c>
      <c r="X76" t="s">
        <v>632</v>
      </c>
      <c r="Y76" t="s">
        <v>671</v>
      </c>
      <c r="Z76" t="s">
        <v>1475</v>
      </c>
      <c r="AA76" t="s">
        <v>1408</v>
      </c>
      <c r="AB76" t="s">
        <v>1476</v>
      </c>
      <c r="AC76" s="18" t="s">
        <v>1477</v>
      </c>
      <c r="AD76" s="18" t="s">
        <v>1478</v>
      </c>
      <c r="AE76" t="s">
        <v>1479</v>
      </c>
      <c r="AF76" s="18" t="s">
        <v>1480</v>
      </c>
      <c r="AG76" s="18" t="s">
        <v>1637</v>
      </c>
      <c r="AH76" t="s">
        <v>685</v>
      </c>
      <c r="AI76" t="s">
        <v>685</v>
      </c>
      <c r="AJ76" t="s">
        <v>685</v>
      </c>
      <c r="AK76" t="s">
        <v>685</v>
      </c>
      <c r="AL76" t="s">
        <v>685</v>
      </c>
      <c r="AM76" t="s">
        <v>685</v>
      </c>
      <c r="AN76" t="s">
        <v>685</v>
      </c>
      <c r="AO76" t="s">
        <v>685</v>
      </c>
      <c r="AP76" t="s">
        <v>685</v>
      </c>
      <c r="AQ76" t="s">
        <v>685</v>
      </c>
      <c r="AR76" t="s">
        <v>685</v>
      </c>
      <c r="AS76" t="s">
        <v>685</v>
      </c>
      <c r="AT76" t="s">
        <v>685</v>
      </c>
      <c r="AU76" t="s">
        <v>685</v>
      </c>
      <c r="AV76" t="s">
        <v>685</v>
      </c>
      <c r="AW76" t="s">
        <v>685</v>
      </c>
      <c r="AX76" t="s">
        <v>685</v>
      </c>
      <c r="AY76" t="s">
        <v>685</v>
      </c>
      <c r="AZ76" t="s">
        <v>685</v>
      </c>
      <c r="BA76" t="s">
        <v>685</v>
      </c>
      <c r="BB76" t="s">
        <v>685</v>
      </c>
      <c r="BC76" t="s">
        <v>685</v>
      </c>
      <c r="BD76" t="s">
        <v>685</v>
      </c>
      <c r="BE76" t="s">
        <v>685</v>
      </c>
      <c r="BF76" t="s">
        <v>685</v>
      </c>
      <c r="BG76" t="s">
        <v>685</v>
      </c>
      <c r="BH76" t="s">
        <v>685</v>
      </c>
      <c r="BI76" t="s">
        <v>685</v>
      </c>
    </row>
    <row r="77" spans="1:62">
      <c r="A77" s="1" t="s">
        <v>1330</v>
      </c>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t="s">
        <v>1481</v>
      </c>
    </row>
    <row r="78" spans="1:62">
      <c r="A78" s="2" t="s">
        <v>1482</v>
      </c>
      <c r="B78" s="2" t="s">
        <v>685</v>
      </c>
      <c r="C78" s="2" t="s">
        <v>1332</v>
      </c>
      <c r="D78" s="2" t="s">
        <v>627</v>
      </c>
      <c r="E78" s="2" t="s">
        <v>628</v>
      </c>
      <c r="F78" s="2" t="s">
        <v>685</v>
      </c>
      <c r="G78" s="2" t="s">
        <v>685</v>
      </c>
      <c r="H78" s="2" t="s">
        <v>685</v>
      </c>
      <c r="I78" s="2" t="s">
        <v>1333</v>
      </c>
      <c r="J78" s="2" t="s">
        <v>1334</v>
      </c>
      <c r="K78" s="2" t="s">
        <v>1335</v>
      </c>
      <c r="L78" s="2" t="s">
        <v>1336</v>
      </c>
      <c r="M78" s="2" t="s">
        <v>670</v>
      </c>
      <c r="N78" s="2" t="s">
        <v>912</v>
      </c>
      <c r="O78" s="2" t="s">
        <v>913</v>
      </c>
      <c r="P78" s="2" t="s">
        <v>914</v>
      </c>
      <c r="Q78" s="2" t="s">
        <v>1337</v>
      </c>
      <c r="R78" s="2" t="s">
        <v>1338</v>
      </c>
      <c r="S78" s="2" t="s">
        <v>669</v>
      </c>
      <c r="T78" s="2" t="s">
        <v>1339</v>
      </c>
      <c r="U78" s="2" t="s">
        <v>1340</v>
      </c>
      <c r="V78" s="2" t="s">
        <v>685</v>
      </c>
      <c r="W78" s="2" t="s">
        <v>631</v>
      </c>
      <c r="X78" s="2" t="s">
        <v>632</v>
      </c>
      <c r="Y78" s="2" t="s">
        <v>671</v>
      </c>
      <c r="Z78" s="2" t="s">
        <v>1476</v>
      </c>
      <c r="AA78" s="2" t="s">
        <v>1483</v>
      </c>
      <c r="AB78" s="2" t="s">
        <v>1577</v>
      </c>
      <c r="AC78" s="2" t="s">
        <v>1485</v>
      </c>
      <c r="AD78" s="2" t="s">
        <v>685</v>
      </c>
      <c r="AE78" s="2" t="s">
        <v>685</v>
      </c>
      <c r="AF78" s="2" t="s">
        <v>685</v>
      </c>
      <c r="AG78" s="2" t="s">
        <v>685</v>
      </c>
      <c r="AH78" s="2" t="s">
        <v>685</v>
      </c>
      <c r="AI78" s="2" t="s">
        <v>685</v>
      </c>
      <c r="AJ78" s="2" t="s">
        <v>685</v>
      </c>
      <c r="AK78" s="2" t="s">
        <v>685</v>
      </c>
      <c r="AL78" s="2" t="s">
        <v>685</v>
      </c>
      <c r="AM78" s="2" t="s">
        <v>685</v>
      </c>
      <c r="AN78" s="2" t="s">
        <v>685</v>
      </c>
      <c r="AO78" s="2" t="s">
        <v>685</v>
      </c>
      <c r="AP78" s="2" t="s">
        <v>685</v>
      </c>
      <c r="AQ78" s="2" t="s">
        <v>685</v>
      </c>
      <c r="AR78" s="2" t="s">
        <v>685</v>
      </c>
      <c r="AS78" s="2" t="s">
        <v>685</v>
      </c>
      <c r="AT78" s="2" t="s">
        <v>685</v>
      </c>
      <c r="AU78" s="2" t="s">
        <v>685</v>
      </c>
      <c r="AV78" s="2" t="s">
        <v>685</v>
      </c>
      <c r="AW78" s="2" t="s">
        <v>685</v>
      </c>
      <c r="AX78" s="2" t="s">
        <v>685</v>
      </c>
      <c r="AY78" s="2" t="s">
        <v>685</v>
      </c>
      <c r="AZ78" s="2" t="s">
        <v>685</v>
      </c>
      <c r="BA78" s="2" t="s">
        <v>685</v>
      </c>
      <c r="BB78" s="2" t="s">
        <v>685</v>
      </c>
      <c r="BC78" s="2" t="s">
        <v>685</v>
      </c>
      <c r="BD78" s="2" t="s">
        <v>685</v>
      </c>
      <c r="BE78" s="2" t="s">
        <v>685</v>
      </c>
      <c r="BF78" s="2" t="s">
        <v>685</v>
      </c>
      <c r="BG78" s="2" t="s">
        <v>685</v>
      </c>
      <c r="BH78" s="2" t="s">
        <v>685</v>
      </c>
      <c r="BI78" s="2" t="s">
        <v>685</v>
      </c>
      <c r="BJ78" s="23" t="s">
        <v>1481</v>
      </c>
    </row>
    <row r="79" spans="1:62">
      <c r="A79" s="23" t="s">
        <v>1481</v>
      </c>
      <c r="B79" t="s">
        <v>685</v>
      </c>
      <c r="C79" s="18" t="s">
        <v>1332</v>
      </c>
      <c r="D79" s="18" t="s">
        <v>627</v>
      </c>
      <c r="E79" t="s">
        <v>628</v>
      </c>
      <c r="F79" t="s">
        <v>685</v>
      </c>
      <c r="G79" t="s">
        <v>685</v>
      </c>
      <c r="H79" t="s">
        <v>685</v>
      </c>
      <c r="I79" t="s">
        <v>1333</v>
      </c>
      <c r="J79" t="s">
        <v>1334</v>
      </c>
      <c r="K79" t="s">
        <v>1335</v>
      </c>
      <c r="L79" t="s">
        <v>1336</v>
      </c>
      <c r="M79" s="20" t="s">
        <v>670</v>
      </c>
      <c r="N79" s="23" t="s">
        <v>912</v>
      </c>
      <c r="O79" s="23" t="s">
        <v>913</v>
      </c>
      <c r="P79" s="23" t="s">
        <v>914</v>
      </c>
      <c r="Q79" s="23" t="s">
        <v>1337</v>
      </c>
      <c r="R79" s="23" t="s">
        <v>1338</v>
      </c>
      <c r="S79" t="s">
        <v>669</v>
      </c>
      <c r="T79" t="s">
        <v>1339</v>
      </c>
      <c r="U79" t="s">
        <v>1340</v>
      </c>
      <c r="V79" t="s">
        <v>685</v>
      </c>
      <c r="W79" t="s">
        <v>631</v>
      </c>
      <c r="X79" t="s">
        <v>632</v>
      </c>
      <c r="Y79" t="s">
        <v>671</v>
      </c>
      <c r="Z79" t="s">
        <v>1476</v>
      </c>
      <c r="AA79" t="s">
        <v>1483</v>
      </c>
      <c r="AB79" s="18" t="s">
        <v>1577</v>
      </c>
      <c r="AC79" s="18" t="s">
        <v>1485</v>
      </c>
      <c r="AD79" t="s">
        <v>685</v>
      </c>
      <c r="AE79" t="s">
        <v>685</v>
      </c>
      <c r="AF79" t="s">
        <v>685</v>
      </c>
      <c r="AG79" t="s">
        <v>685</v>
      </c>
      <c r="AH79" t="s">
        <v>685</v>
      </c>
      <c r="AI79" t="s">
        <v>685</v>
      </c>
      <c r="AJ79" t="s">
        <v>685</v>
      </c>
      <c r="AK79" t="s">
        <v>685</v>
      </c>
      <c r="AL79" t="s">
        <v>685</v>
      </c>
      <c r="AM79" t="s">
        <v>685</v>
      </c>
      <c r="AN79" t="s">
        <v>685</v>
      </c>
      <c r="AO79" t="s">
        <v>685</v>
      </c>
      <c r="AP79" t="s">
        <v>685</v>
      </c>
      <c r="AQ79" t="s">
        <v>685</v>
      </c>
      <c r="AR79" t="s">
        <v>685</v>
      </c>
      <c r="AS79" t="s">
        <v>685</v>
      </c>
      <c r="AT79" t="s">
        <v>685</v>
      </c>
      <c r="AU79" t="s">
        <v>685</v>
      </c>
      <c r="AV79" t="s">
        <v>685</v>
      </c>
      <c r="AW79" t="s">
        <v>685</v>
      </c>
      <c r="AX79" t="s">
        <v>685</v>
      </c>
      <c r="AY79" t="s">
        <v>685</v>
      </c>
      <c r="AZ79" t="s">
        <v>685</v>
      </c>
      <c r="BA79" t="s">
        <v>685</v>
      </c>
      <c r="BB79" t="s">
        <v>685</v>
      </c>
      <c r="BC79" t="s">
        <v>685</v>
      </c>
      <c r="BD79" t="s">
        <v>685</v>
      </c>
      <c r="BE79" t="s">
        <v>685</v>
      </c>
      <c r="BF79" t="s">
        <v>685</v>
      </c>
      <c r="BG79" t="s">
        <v>685</v>
      </c>
      <c r="BH79" t="s">
        <v>685</v>
      </c>
      <c r="BI79" t="s">
        <v>685</v>
      </c>
    </row>
    <row r="80" spans="1:62">
      <c r="A80" s="1" t="s">
        <v>1587</v>
      </c>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t="s">
        <v>1486</v>
      </c>
    </row>
    <row r="81" spans="1:62">
      <c r="A81" s="2" t="s">
        <v>1487</v>
      </c>
      <c r="B81" s="2" t="s">
        <v>1488</v>
      </c>
      <c r="C81" s="2" t="s">
        <v>1332</v>
      </c>
      <c r="D81" s="2" t="s">
        <v>627</v>
      </c>
      <c r="E81" s="2" t="s">
        <v>628</v>
      </c>
      <c r="F81" s="2" t="s">
        <v>766</v>
      </c>
      <c r="G81" s="2" t="s">
        <v>767</v>
      </c>
      <c r="H81" s="2" t="s">
        <v>685</v>
      </c>
      <c r="I81" s="2" t="s">
        <v>1333</v>
      </c>
      <c r="J81" s="2" t="s">
        <v>1334</v>
      </c>
      <c r="K81" s="2" t="s">
        <v>1335</v>
      </c>
      <c r="L81" s="2" t="s">
        <v>1336</v>
      </c>
      <c r="M81" s="2" t="s">
        <v>670</v>
      </c>
      <c r="N81" s="2" t="s">
        <v>912</v>
      </c>
      <c r="O81" s="2" t="s">
        <v>913</v>
      </c>
      <c r="P81" s="2" t="s">
        <v>914</v>
      </c>
      <c r="Q81" s="2" t="s">
        <v>1337</v>
      </c>
      <c r="R81" s="2" t="s">
        <v>1338</v>
      </c>
      <c r="S81" s="2" t="s">
        <v>669</v>
      </c>
      <c r="T81" s="2" t="s">
        <v>1339</v>
      </c>
      <c r="U81" s="2" t="s">
        <v>1340</v>
      </c>
      <c r="V81" s="2" t="s">
        <v>630</v>
      </c>
      <c r="W81" s="2" t="s">
        <v>631</v>
      </c>
      <c r="X81" s="2" t="s">
        <v>632</v>
      </c>
      <c r="Y81" s="2" t="s">
        <v>671</v>
      </c>
      <c r="Z81" s="2" t="s">
        <v>1489</v>
      </c>
      <c r="AA81" s="2" t="s">
        <v>788</v>
      </c>
      <c r="AB81" s="2" t="s">
        <v>1490</v>
      </c>
      <c r="AC81" s="2" t="s">
        <v>1491</v>
      </c>
      <c r="AD81" s="2" t="s">
        <v>1492</v>
      </c>
      <c r="AE81" s="2" t="s">
        <v>1493</v>
      </c>
      <c r="AF81" s="2" t="s">
        <v>791</v>
      </c>
      <c r="AG81" s="2" t="s">
        <v>1494</v>
      </c>
      <c r="AH81" s="2" t="s">
        <v>1495</v>
      </c>
      <c r="AI81" s="2" t="s">
        <v>1496</v>
      </c>
      <c r="AJ81" s="2" t="s">
        <v>1497</v>
      </c>
      <c r="AK81" s="2" t="s">
        <v>1498</v>
      </c>
      <c r="AL81" s="2" t="s">
        <v>1499</v>
      </c>
      <c r="AM81" s="2" t="s">
        <v>1453</v>
      </c>
      <c r="AN81" s="2" t="s">
        <v>1468</v>
      </c>
      <c r="AO81" s="2" t="s">
        <v>1438</v>
      </c>
      <c r="AP81" s="2" t="s">
        <v>1348</v>
      </c>
      <c r="AQ81" s="2" t="s">
        <v>1423</v>
      </c>
      <c r="AR81" s="2" t="s">
        <v>1426</v>
      </c>
      <c r="AS81" s="2" t="s">
        <v>1500</v>
      </c>
      <c r="AT81" s="2" t="s">
        <v>1501</v>
      </c>
      <c r="AU81" s="2" t="s">
        <v>1502</v>
      </c>
      <c r="AV81" s="2" t="s">
        <v>1503</v>
      </c>
      <c r="AW81" s="2" t="s">
        <v>1504</v>
      </c>
      <c r="AX81" s="2" t="s">
        <v>1505</v>
      </c>
      <c r="AY81" s="2" t="s">
        <v>1506</v>
      </c>
      <c r="AZ81" s="2" t="s">
        <v>1507</v>
      </c>
      <c r="BA81" s="2" t="s">
        <v>685</v>
      </c>
      <c r="BB81" s="2" t="s">
        <v>685</v>
      </c>
      <c r="BC81" s="2" t="s">
        <v>685</v>
      </c>
      <c r="BD81" s="2" t="s">
        <v>685</v>
      </c>
      <c r="BE81" s="2" t="s">
        <v>685</v>
      </c>
      <c r="BF81" s="2" t="s">
        <v>685</v>
      </c>
      <c r="BG81" s="2" t="s">
        <v>685</v>
      </c>
      <c r="BH81" s="2" t="s">
        <v>685</v>
      </c>
      <c r="BI81" s="2" t="s">
        <v>685</v>
      </c>
      <c r="BJ81" s="23" t="s">
        <v>1486</v>
      </c>
    </row>
    <row r="82" spans="1:62">
      <c r="A82" s="23" t="s">
        <v>1486</v>
      </c>
      <c r="B82" s="18" t="s">
        <v>1488</v>
      </c>
      <c r="C82" s="18" t="s">
        <v>1332</v>
      </c>
      <c r="D82" s="18" t="s">
        <v>627</v>
      </c>
      <c r="E82" t="s">
        <v>628</v>
      </c>
      <c r="F82" t="s">
        <v>766</v>
      </c>
      <c r="G82" t="s">
        <v>767</v>
      </c>
      <c r="H82" t="s">
        <v>685</v>
      </c>
      <c r="I82" t="s">
        <v>1333</v>
      </c>
      <c r="J82" t="s">
        <v>1334</v>
      </c>
      <c r="K82" t="s">
        <v>1335</v>
      </c>
      <c r="L82" t="s">
        <v>1336</v>
      </c>
      <c r="M82" s="20" t="s">
        <v>670</v>
      </c>
      <c r="N82" s="23" t="s">
        <v>912</v>
      </c>
      <c r="O82" s="23" t="s">
        <v>913</v>
      </c>
      <c r="P82" s="23" t="s">
        <v>914</v>
      </c>
      <c r="Q82" s="23" t="s">
        <v>1337</v>
      </c>
      <c r="R82" s="23" t="s">
        <v>1338</v>
      </c>
      <c r="S82" t="s">
        <v>669</v>
      </c>
      <c r="T82" t="s">
        <v>1339</v>
      </c>
      <c r="U82" t="s">
        <v>1340</v>
      </c>
      <c r="V82" s="21" t="s">
        <v>630</v>
      </c>
      <c r="W82" t="s">
        <v>631</v>
      </c>
      <c r="X82" t="s">
        <v>632</v>
      </c>
      <c r="Y82" t="s">
        <v>671</v>
      </c>
      <c r="Z82" s="18" t="s">
        <v>1489</v>
      </c>
      <c r="AA82" s="18" t="s">
        <v>788</v>
      </c>
      <c r="AB82" t="s">
        <v>1490</v>
      </c>
      <c r="AC82" t="s">
        <v>1491</v>
      </c>
      <c r="AD82" t="s">
        <v>1492</v>
      </c>
      <c r="AE82" t="s">
        <v>1493</v>
      </c>
      <c r="AF82" t="s">
        <v>791</v>
      </c>
      <c r="AG82" t="s">
        <v>1494</v>
      </c>
      <c r="AH82" t="s">
        <v>1495</v>
      </c>
      <c r="AI82" s="18" t="s">
        <v>1496</v>
      </c>
      <c r="AJ82" s="18" t="s">
        <v>1497</v>
      </c>
      <c r="AK82" t="s">
        <v>1498</v>
      </c>
      <c r="AL82" t="s">
        <v>1499</v>
      </c>
      <c r="AM82" t="s">
        <v>1453</v>
      </c>
      <c r="AN82" t="s">
        <v>1468</v>
      </c>
      <c r="AO82" t="s">
        <v>1438</v>
      </c>
      <c r="AP82" s="18" t="s">
        <v>1348</v>
      </c>
      <c r="AQ82" t="s">
        <v>1423</v>
      </c>
      <c r="AR82" t="s">
        <v>1426</v>
      </c>
      <c r="AS82" t="s">
        <v>1500</v>
      </c>
      <c r="AT82" t="s">
        <v>1501</v>
      </c>
      <c r="AU82" s="18" t="s">
        <v>1502</v>
      </c>
      <c r="AV82" s="18" t="s">
        <v>1503</v>
      </c>
      <c r="AW82" s="18" t="s">
        <v>1504</v>
      </c>
      <c r="AX82" s="18" t="s">
        <v>1505</v>
      </c>
      <c r="AY82" t="s">
        <v>1506</v>
      </c>
      <c r="AZ82" t="s">
        <v>1507</v>
      </c>
      <c r="BA82" t="s">
        <v>685</v>
      </c>
      <c r="BB82" t="s">
        <v>685</v>
      </c>
      <c r="BC82" t="s">
        <v>685</v>
      </c>
      <c r="BD82" t="s">
        <v>685</v>
      </c>
      <c r="BE82" t="s">
        <v>685</v>
      </c>
      <c r="BF82" t="s">
        <v>685</v>
      </c>
      <c r="BG82" t="s">
        <v>685</v>
      </c>
      <c r="BH82" t="s">
        <v>685</v>
      </c>
      <c r="BI82" t="s">
        <v>685</v>
      </c>
    </row>
    <row r="83" spans="1:62">
      <c r="A83" s="1" t="s">
        <v>1587</v>
      </c>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t="s">
        <v>1508</v>
      </c>
    </row>
    <row r="84" spans="1:62">
      <c r="A84" s="2" t="s">
        <v>1509</v>
      </c>
      <c r="B84" s="2" t="s">
        <v>1488</v>
      </c>
      <c r="C84" s="2" t="s">
        <v>1332</v>
      </c>
      <c r="D84" s="2" t="s">
        <v>627</v>
      </c>
      <c r="E84" s="2" t="s">
        <v>628</v>
      </c>
      <c r="F84" s="2" t="s">
        <v>766</v>
      </c>
      <c r="G84" s="2" t="s">
        <v>767</v>
      </c>
      <c r="H84" s="2" t="s">
        <v>685</v>
      </c>
      <c r="I84" s="2" t="s">
        <v>1333</v>
      </c>
      <c r="J84" s="2" t="s">
        <v>1334</v>
      </c>
      <c r="K84" s="2" t="s">
        <v>1335</v>
      </c>
      <c r="L84" s="2" t="s">
        <v>1336</v>
      </c>
      <c r="M84" s="2" t="s">
        <v>670</v>
      </c>
      <c r="N84" s="2" t="s">
        <v>912</v>
      </c>
      <c r="O84" s="2" t="s">
        <v>913</v>
      </c>
      <c r="P84" s="2" t="s">
        <v>914</v>
      </c>
      <c r="Q84" s="2" t="s">
        <v>1337</v>
      </c>
      <c r="R84" s="2" t="s">
        <v>1338</v>
      </c>
      <c r="S84" s="2" t="s">
        <v>669</v>
      </c>
      <c r="T84" s="2" t="s">
        <v>1339</v>
      </c>
      <c r="U84" s="2" t="s">
        <v>1340</v>
      </c>
      <c r="V84" s="2" t="s">
        <v>630</v>
      </c>
      <c r="W84" s="2" t="s">
        <v>631</v>
      </c>
      <c r="X84" s="2" t="s">
        <v>632</v>
      </c>
      <c r="Y84" s="2" t="s">
        <v>671</v>
      </c>
      <c r="Z84" s="2" t="s">
        <v>1489</v>
      </c>
      <c r="AA84" s="2" t="s">
        <v>788</v>
      </c>
      <c r="AB84" s="2" t="s">
        <v>1490</v>
      </c>
      <c r="AC84" s="2" t="s">
        <v>1491</v>
      </c>
      <c r="AD84" s="2" t="s">
        <v>1492</v>
      </c>
      <c r="AE84" s="2" t="s">
        <v>1493</v>
      </c>
      <c r="AF84" s="2" t="s">
        <v>791</v>
      </c>
      <c r="AG84" s="2" t="s">
        <v>1494</v>
      </c>
      <c r="AH84" s="2" t="s">
        <v>1495</v>
      </c>
      <c r="AI84" s="2" t="s">
        <v>1496</v>
      </c>
      <c r="AJ84" s="2" t="s">
        <v>1497</v>
      </c>
      <c r="AK84" s="2" t="s">
        <v>1498</v>
      </c>
      <c r="AL84" s="2" t="s">
        <v>1499</v>
      </c>
      <c r="AM84" s="2" t="s">
        <v>1453</v>
      </c>
      <c r="AN84" s="2" t="s">
        <v>1468</v>
      </c>
      <c r="AO84" s="2" t="s">
        <v>1438</v>
      </c>
      <c r="AP84" s="2" t="s">
        <v>1348</v>
      </c>
      <c r="AQ84" s="2" t="s">
        <v>1423</v>
      </c>
      <c r="AR84" s="2" t="s">
        <v>1426</v>
      </c>
      <c r="AS84" s="2" t="s">
        <v>1500</v>
      </c>
      <c r="AT84" s="2" t="s">
        <v>1501</v>
      </c>
      <c r="AU84" s="2" t="s">
        <v>1502</v>
      </c>
      <c r="AV84" s="2" t="s">
        <v>1503</v>
      </c>
      <c r="AW84" s="2" t="s">
        <v>1504</v>
      </c>
      <c r="AX84" s="2" t="s">
        <v>1505</v>
      </c>
      <c r="AY84" s="2" t="s">
        <v>1506</v>
      </c>
      <c r="AZ84" s="2" t="s">
        <v>1507</v>
      </c>
      <c r="BA84" s="2" t="s">
        <v>1470</v>
      </c>
      <c r="BB84" s="2" t="s">
        <v>685</v>
      </c>
      <c r="BC84" s="2" t="s">
        <v>685</v>
      </c>
      <c r="BD84" s="2" t="s">
        <v>685</v>
      </c>
      <c r="BE84" s="2" t="s">
        <v>685</v>
      </c>
      <c r="BF84" s="2" t="s">
        <v>685</v>
      </c>
      <c r="BG84" s="2" t="s">
        <v>685</v>
      </c>
      <c r="BH84" s="2" t="s">
        <v>685</v>
      </c>
      <c r="BI84" s="2" t="s">
        <v>685</v>
      </c>
      <c r="BJ84" s="23" t="s">
        <v>1508</v>
      </c>
    </row>
    <row r="85" spans="1:62">
      <c r="A85" s="23" t="s">
        <v>1508</v>
      </c>
      <c r="B85" s="18" t="s">
        <v>1488</v>
      </c>
      <c r="C85" s="18" t="s">
        <v>1332</v>
      </c>
      <c r="D85" s="18" t="s">
        <v>627</v>
      </c>
      <c r="E85" t="s">
        <v>628</v>
      </c>
      <c r="F85" t="s">
        <v>766</v>
      </c>
      <c r="G85" t="s">
        <v>767</v>
      </c>
      <c r="H85" t="s">
        <v>685</v>
      </c>
      <c r="I85" t="s">
        <v>1333</v>
      </c>
      <c r="J85" t="s">
        <v>1334</v>
      </c>
      <c r="K85" t="s">
        <v>1335</v>
      </c>
      <c r="L85" t="s">
        <v>1336</v>
      </c>
      <c r="M85" s="20" t="s">
        <v>670</v>
      </c>
      <c r="N85" s="23" t="s">
        <v>912</v>
      </c>
      <c r="O85" s="23" t="s">
        <v>913</v>
      </c>
      <c r="P85" s="23" t="s">
        <v>914</v>
      </c>
      <c r="Q85" s="23" t="s">
        <v>1337</v>
      </c>
      <c r="R85" s="23" t="s">
        <v>1338</v>
      </c>
      <c r="S85" t="s">
        <v>669</v>
      </c>
      <c r="T85" t="s">
        <v>1339</v>
      </c>
      <c r="U85" t="s">
        <v>1340</v>
      </c>
      <c r="V85" s="21" t="s">
        <v>630</v>
      </c>
      <c r="W85" t="s">
        <v>631</v>
      </c>
      <c r="X85" t="s">
        <v>632</v>
      </c>
      <c r="Y85" t="s">
        <v>671</v>
      </c>
      <c r="Z85" s="18" t="s">
        <v>1489</v>
      </c>
      <c r="AA85" s="18" t="s">
        <v>788</v>
      </c>
      <c r="AB85" t="s">
        <v>1490</v>
      </c>
      <c r="AC85" t="s">
        <v>1491</v>
      </c>
      <c r="AD85" t="s">
        <v>1492</v>
      </c>
      <c r="AE85" t="s">
        <v>1493</v>
      </c>
      <c r="AF85" t="s">
        <v>791</v>
      </c>
      <c r="AG85" t="s">
        <v>1494</v>
      </c>
      <c r="AH85" t="s">
        <v>1495</v>
      </c>
      <c r="AI85" s="18" t="s">
        <v>1496</v>
      </c>
      <c r="AJ85" s="18" t="s">
        <v>1497</v>
      </c>
      <c r="AK85" t="s">
        <v>1498</v>
      </c>
      <c r="AL85" t="s">
        <v>1499</v>
      </c>
      <c r="AM85" t="s">
        <v>1453</v>
      </c>
      <c r="AN85" t="s">
        <v>1468</v>
      </c>
      <c r="AO85" t="s">
        <v>1438</v>
      </c>
      <c r="AP85" s="18" t="s">
        <v>1348</v>
      </c>
      <c r="AQ85" t="s">
        <v>1423</v>
      </c>
      <c r="AR85" t="s">
        <v>1426</v>
      </c>
      <c r="AS85" t="s">
        <v>1500</v>
      </c>
      <c r="AT85" t="s">
        <v>1501</v>
      </c>
      <c r="AU85" s="18" t="s">
        <v>1502</v>
      </c>
      <c r="AV85" s="18" t="s">
        <v>1503</v>
      </c>
      <c r="AW85" s="18" t="s">
        <v>1504</v>
      </c>
      <c r="AX85" s="18" t="s">
        <v>1505</v>
      </c>
      <c r="AY85" t="s">
        <v>1506</v>
      </c>
      <c r="AZ85" t="s">
        <v>1507</v>
      </c>
      <c r="BA85" s="18" t="s">
        <v>1470</v>
      </c>
      <c r="BB85" t="s">
        <v>685</v>
      </c>
      <c r="BC85" t="s">
        <v>685</v>
      </c>
      <c r="BD85" t="s">
        <v>685</v>
      </c>
      <c r="BE85" t="s">
        <v>685</v>
      </c>
      <c r="BF85" t="s">
        <v>685</v>
      </c>
      <c r="BG85" t="s">
        <v>685</v>
      </c>
      <c r="BH85" t="s">
        <v>685</v>
      </c>
      <c r="BI85" t="s">
        <v>685</v>
      </c>
    </row>
    <row r="86" spans="1:62">
      <c r="A86" s="1" t="s">
        <v>1330</v>
      </c>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t="s">
        <v>1510</v>
      </c>
    </row>
    <row r="87" spans="1:62">
      <c r="A87" s="2" t="s">
        <v>1511</v>
      </c>
      <c r="B87" s="2" t="s">
        <v>685</v>
      </c>
      <c r="C87" s="2" t="s">
        <v>1332</v>
      </c>
      <c r="D87" s="2" t="s">
        <v>627</v>
      </c>
      <c r="E87" s="2" t="s">
        <v>628</v>
      </c>
      <c r="F87" s="2" t="s">
        <v>685</v>
      </c>
      <c r="G87" s="2" t="s">
        <v>685</v>
      </c>
      <c r="H87" s="2" t="s">
        <v>685</v>
      </c>
      <c r="I87" s="2" t="s">
        <v>1333</v>
      </c>
      <c r="J87" s="2" t="s">
        <v>1334</v>
      </c>
      <c r="K87" s="2" t="s">
        <v>1335</v>
      </c>
      <c r="L87" s="2" t="s">
        <v>1336</v>
      </c>
      <c r="M87" s="2" t="s">
        <v>670</v>
      </c>
      <c r="N87" s="2" t="s">
        <v>912</v>
      </c>
      <c r="O87" s="2" t="s">
        <v>913</v>
      </c>
      <c r="P87" s="2" t="s">
        <v>914</v>
      </c>
      <c r="Q87" s="2" t="s">
        <v>1337</v>
      </c>
      <c r="R87" s="2" t="s">
        <v>1338</v>
      </c>
      <c r="S87" s="2" t="s">
        <v>669</v>
      </c>
      <c r="T87" s="2" t="s">
        <v>1339</v>
      </c>
      <c r="U87" s="2" t="s">
        <v>1340</v>
      </c>
      <c r="V87" s="2" t="s">
        <v>685</v>
      </c>
      <c r="W87" s="2" t="s">
        <v>631</v>
      </c>
      <c r="X87" s="2" t="s">
        <v>632</v>
      </c>
      <c r="Y87" s="2" t="s">
        <v>671</v>
      </c>
      <c r="Z87" s="2" t="s">
        <v>1438</v>
      </c>
      <c r="AA87" s="2" t="s">
        <v>1348</v>
      </c>
      <c r="AB87" s="2" t="s">
        <v>1413</v>
      </c>
      <c r="AC87" s="2" t="s">
        <v>685</v>
      </c>
      <c r="AD87" s="2" t="s">
        <v>685</v>
      </c>
      <c r="AE87" s="2" t="s">
        <v>685</v>
      </c>
      <c r="AF87" s="2" t="s">
        <v>685</v>
      </c>
      <c r="AG87" s="2" t="s">
        <v>685</v>
      </c>
      <c r="AH87" s="2" t="s">
        <v>685</v>
      </c>
      <c r="AI87" s="2" t="s">
        <v>685</v>
      </c>
      <c r="AJ87" s="2" t="s">
        <v>685</v>
      </c>
      <c r="AK87" s="2" t="s">
        <v>685</v>
      </c>
      <c r="AL87" s="2" t="s">
        <v>685</v>
      </c>
      <c r="AM87" s="2" t="s">
        <v>685</v>
      </c>
      <c r="AN87" s="2" t="s">
        <v>685</v>
      </c>
      <c r="AO87" s="2" t="s">
        <v>685</v>
      </c>
      <c r="AP87" s="2" t="s">
        <v>685</v>
      </c>
      <c r="AQ87" s="2" t="s">
        <v>685</v>
      </c>
      <c r="AR87" s="2" t="s">
        <v>685</v>
      </c>
      <c r="AS87" s="2" t="s">
        <v>685</v>
      </c>
      <c r="AT87" s="2" t="s">
        <v>685</v>
      </c>
      <c r="AU87" s="2" t="s">
        <v>685</v>
      </c>
      <c r="AV87" s="2" t="s">
        <v>685</v>
      </c>
      <c r="AW87" s="2" t="s">
        <v>685</v>
      </c>
      <c r="AX87" s="2" t="s">
        <v>685</v>
      </c>
      <c r="AY87" s="2" t="s">
        <v>685</v>
      </c>
      <c r="AZ87" s="2" t="s">
        <v>685</v>
      </c>
      <c r="BA87" s="2" t="s">
        <v>685</v>
      </c>
      <c r="BB87" s="2" t="s">
        <v>685</v>
      </c>
      <c r="BC87" s="2" t="s">
        <v>685</v>
      </c>
      <c r="BD87" s="2" t="s">
        <v>685</v>
      </c>
      <c r="BE87" s="2" t="s">
        <v>685</v>
      </c>
      <c r="BF87" s="2" t="s">
        <v>685</v>
      </c>
      <c r="BG87" s="2" t="s">
        <v>685</v>
      </c>
      <c r="BH87" s="2" t="s">
        <v>685</v>
      </c>
      <c r="BI87" s="2" t="s">
        <v>685</v>
      </c>
      <c r="BJ87" s="23" t="s">
        <v>1510</v>
      </c>
    </row>
    <row r="88" spans="1:62">
      <c r="A88" s="23" t="s">
        <v>1510</v>
      </c>
      <c r="B88" t="s">
        <v>685</v>
      </c>
      <c r="C88" s="18" t="s">
        <v>1332</v>
      </c>
      <c r="D88" s="18" t="s">
        <v>627</v>
      </c>
      <c r="E88" t="s">
        <v>628</v>
      </c>
      <c r="F88" t="s">
        <v>685</v>
      </c>
      <c r="G88" t="s">
        <v>685</v>
      </c>
      <c r="H88" t="s">
        <v>685</v>
      </c>
      <c r="I88" t="s">
        <v>1333</v>
      </c>
      <c r="J88" t="s">
        <v>1334</v>
      </c>
      <c r="K88" t="s">
        <v>1335</v>
      </c>
      <c r="L88" t="s">
        <v>1336</v>
      </c>
      <c r="M88" s="20" t="s">
        <v>670</v>
      </c>
      <c r="N88" s="23" t="s">
        <v>912</v>
      </c>
      <c r="O88" s="23" t="s">
        <v>913</v>
      </c>
      <c r="P88" s="23" t="s">
        <v>914</v>
      </c>
      <c r="Q88" s="23" t="s">
        <v>1337</v>
      </c>
      <c r="R88" s="23" t="s">
        <v>1338</v>
      </c>
      <c r="S88" t="s">
        <v>669</v>
      </c>
      <c r="T88" t="s">
        <v>1339</v>
      </c>
      <c r="U88" t="s">
        <v>1340</v>
      </c>
      <c r="V88" t="s">
        <v>685</v>
      </c>
      <c r="W88" t="s">
        <v>631</v>
      </c>
      <c r="X88" t="s">
        <v>632</v>
      </c>
      <c r="Y88" t="s">
        <v>671</v>
      </c>
      <c r="Z88" t="s">
        <v>1438</v>
      </c>
      <c r="AA88" s="18" t="s">
        <v>1348</v>
      </c>
      <c r="AB88" t="s">
        <v>1413</v>
      </c>
      <c r="AC88" t="s">
        <v>685</v>
      </c>
      <c r="AD88" t="s">
        <v>685</v>
      </c>
      <c r="AE88" t="s">
        <v>685</v>
      </c>
      <c r="AF88" t="s">
        <v>685</v>
      </c>
      <c r="AG88" t="s">
        <v>685</v>
      </c>
      <c r="AH88" t="s">
        <v>685</v>
      </c>
      <c r="AI88" t="s">
        <v>685</v>
      </c>
      <c r="AJ88" t="s">
        <v>685</v>
      </c>
      <c r="AK88" t="s">
        <v>685</v>
      </c>
      <c r="AL88" t="s">
        <v>685</v>
      </c>
      <c r="AM88" t="s">
        <v>685</v>
      </c>
      <c r="AN88" t="s">
        <v>685</v>
      </c>
      <c r="AO88" t="s">
        <v>685</v>
      </c>
      <c r="AP88" t="s">
        <v>685</v>
      </c>
      <c r="AQ88" t="s">
        <v>685</v>
      </c>
      <c r="AR88" t="s">
        <v>685</v>
      </c>
      <c r="AS88" t="s">
        <v>685</v>
      </c>
      <c r="AT88" t="s">
        <v>685</v>
      </c>
      <c r="AU88" t="s">
        <v>685</v>
      </c>
      <c r="AV88" t="s">
        <v>685</v>
      </c>
      <c r="AW88" t="s">
        <v>685</v>
      </c>
      <c r="AX88" t="s">
        <v>685</v>
      </c>
      <c r="AY88" t="s">
        <v>685</v>
      </c>
      <c r="AZ88" t="s">
        <v>685</v>
      </c>
      <c r="BA88" t="s">
        <v>685</v>
      </c>
      <c r="BB88" t="s">
        <v>685</v>
      </c>
      <c r="BC88" t="s">
        <v>685</v>
      </c>
      <c r="BD88" t="s">
        <v>685</v>
      </c>
      <c r="BE88" t="s">
        <v>685</v>
      </c>
      <c r="BF88" t="s">
        <v>685</v>
      </c>
      <c r="BG88" t="s">
        <v>685</v>
      </c>
      <c r="BH88" t="s">
        <v>685</v>
      </c>
      <c r="BI88" t="s">
        <v>685</v>
      </c>
    </row>
    <row r="89" spans="1:62">
      <c r="A89" s="1" t="s">
        <v>1330</v>
      </c>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t="s">
        <v>1512</v>
      </c>
    </row>
    <row r="90" spans="1:62">
      <c r="A90" s="2" t="s">
        <v>1513</v>
      </c>
      <c r="B90" s="2" t="s">
        <v>685</v>
      </c>
      <c r="C90" s="2" t="s">
        <v>1332</v>
      </c>
      <c r="D90" s="2" t="s">
        <v>627</v>
      </c>
      <c r="E90" s="2" t="s">
        <v>628</v>
      </c>
      <c r="F90" s="2" t="s">
        <v>685</v>
      </c>
      <c r="G90" s="2" t="s">
        <v>685</v>
      </c>
      <c r="H90" s="2" t="s">
        <v>685</v>
      </c>
      <c r="I90" s="2" t="s">
        <v>1333</v>
      </c>
      <c r="J90" s="2" t="s">
        <v>1334</v>
      </c>
      <c r="K90" s="2" t="s">
        <v>1335</v>
      </c>
      <c r="L90" s="2" t="s">
        <v>1336</v>
      </c>
      <c r="M90" s="2" t="s">
        <v>670</v>
      </c>
      <c r="N90" s="2" t="s">
        <v>912</v>
      </c>
      <c r="O90" s="2" t="s">
        <v>913</v>
      </c>
      <c r="P90" s="2" t="s">
        <v>914</v>
      </c>
      <c r="Q90" s="2" t="s">
        <v>1337</v>
      </c>
      <c r="R90" s="2" t="s">
        <v>1338</v>
      </c>
      <c r="S90" s="2" t="s">
        <v>669</v>
      </c>
      <c r="T90" s="2" t="s">
        <v>1339</v>
      </c>
      <c r="U90" s="2" t="s">
        <v>1340</v>
      </c>
      <c r="V90" s="2" t="s">
        <v>685</v>
      </c>
      <c r="W90" s="2" t="s">
        <v>631</v>
      </c>
      <c r="X90" s="2" t="s">
        <v>632</v>
      </c>
      <c r="Y90" s="2" t="s">
        <v>671</v>
      </c>
      <c r="Z90" s="2" t="s">
        <v>685</v>
      </c>
      <c r="AA90" s="2" t="s">
        <v>685</v>
      </c>
      <c r="AB90" s="2" t="s">
        <v>685</v>
      </c>
      <c r="AC90" s="2" t="s">
        <v>685</v>
      </c>
      <c r="AD90" s="2" t="s">
        <v>685</v>
      </c>
      <c r="AE90" s="2" t="s">
        <v>685</v>
      </c>
      <c r="AF90" s="2" t="s">
        <v>685</v>
      </c>
      <c r="AG90" s="2" t="s">
        <v>685</v>
      </c>
      <c r="AH90" s="2" t="s">
        <v>685</v>
      </c>
      <c r="AI90" s="2" t="s">
        <v>685</v>
      </c>
      <c r="AJ90" s="2" t="s">
        <v>685</v>
      </c>
      <c r="AK90" s="2" t="s">
        <v>685</v>
      </c>
      <c r="AL90" s="2" t="s">
        <v>685</v>
      </c>
      <c r="AM90" s="2" t="s">
        <v>685</v>
      </c>
      <c r="AN90" s="2" t="s">
        <v>685</v>
      </c>
      <c r="AO90" s="2" t="s">
        <v>685</v>
      </c>
      <c r="AP90" s="2" t="s">
        <v>685</v>
      </c>
      <c r="AQ90" s="2" t="s">
        <v>685</v>
      </c>
      <c r="AR90" s="2" t="s">
        <v>685</v>
      </c>
      <c r="AS90" s="2" t="s">
        <v>685</v>
      </c>
      <c r="AT90" s="2" t="s">
        <v>685</v>
      </c>
      <c r="AU90" s="2" t="s">
        <v>685</v>
      </c>
      <c r="AV90" s="2" t="s">
        <v>685</v>
      </c>
      <c r="AW90" s="2" t="s">
        <v>685</v>
      </c>
      <c r="AX90" s="2" t="s">
        <v>685</v>
      </c>
      <c r="AY90" s="2" t="s">
        <v>685</v>
      </c>
      <c r="AZ90" s="2" t="s">
        <v>685</v>
      </c>
      <c r="BA90" s="2" t="s">
        <v>685</v>
      </c>
      <c r="BB90" s="2" t="s">
        <v>685</v>
      </c>
      <c r="BC90" s="2" t="s">
        <v>685</v>
      </c>
      <c r="BD90" s="2" t="s">
        <v>685</v>
      </c>
      <c r="BE90" s="2" t="s">
        <v>685</v>
      </c>
      <c r="BF90" s="2" t="s">
        <v>685</v>
      </c>
      <c r="BG90" s="2" t="s">
        <v>685</v>
      </c>
      <c r="BH90" s="2" t="s">
        <v>685</v>
      </c>
      <c r="BI90" s="2" t="s">
        <v>685</v>
      </c>
      <c r="BJ90" s="23" t="s">
        <v>1512</v>
      </c>
    </row>
    <row r="91" spans="1:62">
      <c r="A91" s="23" t="s">
        <v>1512</v>
      </c>
      <c r="B91" t="s">
        <v>685</v>
      </c>
      <c r="C91" s="18" t="s">
        <v>1332</v>
      </c>
      <c r="D91" s="18" t="s">
        <v>627</v>
      </c>
      <c r="E91" t="s">
        <v>628</v>
      </c>
      <c r="F91" t="s">
        <v>685</v>
      </c>
      <c r="G91" t="s">
        <v>685</v>
      </c>
      <c r="H91" t="s">
        <v>685</v>
      </c>
      <c r="I91" t="s">
        <v>1333</v>
      </c>
      <c r="J91" t="s">
        <v>1334</v>
      </c>
      <c r="K91" t="s">
        <v>1335</v>
      </c>
      <c r="L91" t="s">
        <v>1336</v>
      </c>
      <c r="M91" s="20" t="s">
        <v>670</v>
      </c>
      <c r="N91" s="23" t="s">
        <v>912</v>
      </c>
      <c r="O91" s="23" t="s">
        <v>913</v>
      </c>
      <c r="P91" s="23" t="s">
        <v>914</v>
      </c>
      <c r="Q91" s="23" t="s">
        <v>1337</v>
      </c>
      <c r="R91" s="23" t="s">
        <v>1338</v>
      </c>
      <c r="S91" t="s">
        <v>669</v>
      </c>
      <c r="T91" t="s">
        <v>1339</v>
      </c>
      <c r="U91" t="s">
        <v>1340</v>
      </c>
      <c r="V91" t="s">
        <v>685</v>
      </c>
      <c r="W91" t="s">
        <v>631</v>
      </c>
      <c r="X91" t="s">
        <v>632</v>
      </c>
      <c r="Y91" t="s">
        <v>671</v>
      </c>
      <c r="Z91" t="s">
        <v>685</v>
      </c>
      <c r="AA91" t="s">
        <v>685</v>
      </c>
      <c r="AB91" t="s">
        <v>685</v>
      </c>
      <c r="AC91" t="s">
        <v>685</v>
      </c>
      <c r="AD91" t="s">
        <v>685</v>
      </c>
      <c r="AE91" t="s">
        <v>685</v>
      </c>
      <c r="AF91" t="s">
        <v>685</v>
      </c>
      <c r="AG91" t="s">
        <v>685</v>
      </c>
      <c r="AH91" t="s">
        <v>685</v>
      </c>
      <c r="AI91" t="s">
        <v>685</v>
      </c>
      <c r="AJ91" t="s">
        <v>685</v>
      </c>
      <c r="AK91" t="s">
        <v>685</v>
      </c>
      <c r="AL91" t="s">
        <v>685</v>
      </c>
      <c r="AM91" t="s">
        <v>685</v>
      </c>
      <c r="AN91" t="s">
        <v>685</v>
      </c>
      <c r="AO91" t="s">
        <v>685</v>
      </c>
      <c r="AP91" t="s">
        <v>685</v>
      </c>
      <c r="AQ91" t="s">
        <v>685</v>
      </c>
      <c r="AR91" t="s">
        <v>685</v>
      </c>
      <c r="AS91" t="s">
        <v>685</v>
      </c>
      <c r="AT91" t="s">
        <v>685</v>
      </c>
      <c r="AU91" t="s">
        <v>685</v>
      </c>
      <c r="AV91" t="s">
        <v>685</v>
      </c>
      <c r="AW91" t="s">
        <v>685</v>
      </c>
      <c r="AX91" t="s">
        <v>685</v>
      </c>
      <c r="AY91" t="s">
        <v>685</v>
      </c>
      <c r="AZ91" t="s">
        <v>685</v>
      </c>
      <c r="BA91" t="s">
        <v>685</v>
      </c>
      <c r="BB91" t="s">
        <v>685</v>
      </c>
      <c r="BC91" t="s">
        <v>685</v>
      </c>
      <c r="BD91" t="s">
        <v>685</v>
      </c>
      <c r="BE91" t="s">
        <v>685</v>
      </c>
      <c r="BF91" t="s">
        <v>685</v>
      </c>
      <c r="BG91" t="s">
        <v>685</v>
      </c>
      <c r="BH91" t="s">
        <v>685</v>
      </c>
      <c r="BI91" t="s">
        <v>685</v>
      </c>
    </row>
    <row r="92" spans="1:62">
      <c r="A92" s="1" t="s">
        <v>1330</v>
      </c>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t="s">
        <v>1514</v>
      </c>
    </row>
    <row r="93" spans="1:62">
      <c r="A93" s="2" t="s">
        <v>1515</v>
      </c>
      <c r="B93" s="2" t="s">
        <v>685</v>
      </c>
      <c r="C93" s="2" t="s">
        <v>1332</v>
      </c>
      <c r="D93" s="2" t="s">
        <v>627</v>
      </c>
      <c r="E93" s="2" t="s">
        <v>628</v>
      </c>
      <c r="F93" s="2" t="s">
        <v>685</v>
      </c>
      <c r="G93" s="2" t="s">
        <v>685</v>
      </c>
      <c r="H93" s="2" t="s">
        <v>685</v>
      </c>
      <c r="I93" s="2" t="s">
        <v>1333</v>
      </c>
      <c r="J93" s="2" t="s">
        <v>1334</v>
      </c>
      <c r="K93" s="2" t="s">
        <v>1335</v>
      </c>
      <c r="L93" s="2" t="s">
        <v>1336</v>
      </c>
      <c r="M93" s="2" t="s">
        <v>670</v>
      </c>
      <c r="N93" s="2" t="s">
        <v>912</v>
      </c>
      <c r="O93" s="2" t="s">
        <v>913</v>
      </c>
      <c r="P93" s="2" t="s">
        <v>914</v>
      </c>
      <c r="Q93" s="2" t="s">
        <v>1337</v>
      </c>
      <c r="R93" s="2" t="s">
        <v>1338</v>
      </c>
      <c r="S93" s="2" t="s">
        <v>669</v>
      </c>
      <c r="T93" s="2" t="s">
        <v>1339</v>
      </c>
      <c r="U93" s="2" t="s">
        <v>1340</v>
      </c>
      <c r="V93" s="2" t="s">
        <v>685</v>
      </c>
      <c r="W93" s="2" t="s">
        <v>631</v>
      </c>
      <c r="X93" s="2" t="s">
        <v>632</v>
      </c>
      <c r="Y93" s="2" t="s">
        <v>671</v>
      </c>
      <c r="Z93" s="2" t="s">
        <v>1516</v>
      </c>
      <c r="AA93" s="2" t="s">
        <v>1438</v>
      </c>
      <c r="AB93" s="2" t="s">
        <v>1348</v>
      </c>
      <c r="AC93" s="2" t="s">
        <v>1517</v>
      </c>
      <c r="AD93" s="2" t="s">
        <v>1518</v>
      </c>
      <c r="AE93" s="2" t="s">
        <v>685</v>
      </c>
      <c r="AF93" s="2" t="s">
        <v>685</v>
      </c>
      <c r="AG93" s="2" t="s">
        <v>685</v>
      </c>
      <c r="AH93" s="2" t="s">
        <v>685</v>
      </c>
      <c r="AI93" s="2" t="s">
        <v>685</v>
      </c>
      <c r="AJ93" s="2" t="s">
        <v>685</v>
      </c>
      <c r="AK93" s="2" t="s">
        <v>685</v>
      </c>
      <c r="AL93" s="2" t="s">
        <v>685</v>
      </c>
      <c r="AM93" s="2" t="s">
        <v>685</v>
      </c>
      <c r="AN93" s="2" t="s">
        <v>685</v>
      </c>
      <c r="AO93" s="2" t="s">
        <v>685</v>
      </c>
      <c r="AP93" s="2" t="s">
        <v>685</v>
      </c>
      <c r="AQ93" s="2" t="s">
        <v>685</v>
      </c>
      <c r="AR93" s="2" t="s">
        <v>685</v>
      </c>
      <c r="AS93" s="2" t="s">
        <v>685</v>
      </c>
      <c r="AT93" s="2" t="s">
        <v>685</v>
      </c>
      <c r="AU93" s="2" t="s">
        <v>685</v>
      </c>
      <c r="AV93" s="2" t="s">
        <v>685</v>
      </c>
      <c r="AW93" s="2" t="s">
        <v>685</v>
      </c>
      <c r="AX93" s="2" t="s">
        <v>685</v>
      </c>
      <c r="AY93" s="2" t="s">
        <v>685</v>
      </c>
      <c r="AZ93" s="2" t="s">
        <v>685</v>
      </c>
      <c r="BA93" s="2" t="s">
        <v>685</v>
      </c>
      <c r="BB93" s="2" t="s">
        <v>685</v>
      </c>
      <c r="BC93" s="2" t="s">
        <v>685</v>
      </c>
      <c r="BD93" s="2" t="s">
        <v>685</v>
      </c>
      <c r="BE93" s="2" t="s">
        <v>685</v>
      </c>
      <c r="BF93" s="2" t="s">
        <v>685</v>
      </c>
      <c r="BG93" s="2" t="s">
        <v>685</v>
      </c>
      <c r="BH93" s="2" t="s">
        <v>685</v>
      </c>
      <c r="BI93" s="2" t="s">
        <v>685</v>
      </c>
      <c r="BJ93" s="23" t="s">
        <v>1514</v>
      </c>
    </row>
    <row r="94" spans="1:62">
      <c r="A94" s="23" t="s">
        <v>1514</v>
      </c>
      <c r="B94" t="s">
        <v>685</v>
      </c>
      <c r="C94" s="18" t="s">
        <v>1332</v>
      </c>
      <c r="D94" s="18" t="s">
        <v>627</v>
      </c>
      <c r="E94" t="s">
        <v>628</v>
      </c>
      <c r="F94" t="s">
        <v>685</v>
      </c>
      <c r="G94" t="s">
        <v>685</v>
      </c>
      <c r="H94" t="s">
        <v>685</v>
      </c>
      <c r="I94" t="s">
        <v>1333</v>
      </c>
      <c r="J94" t="s">
        <v>1334</v>
      </c>
      <c r="K94" t="s">
        <v>1335</v>
      </c>
      <c r="L94" t="s">
        <v>1336</v>
      </c>
      <c r="M94" s="20" t="s">
        <v>670</v>
      </c>
      <c r="N94" s="23" t="s">
        <v>912</v>
      </c>
      <c r="O94" s="23" t="s">
        <v>913</v>
      </c>
      <c r="P94" s="23" t="s">
        <v>914</v>
      </c>
      <c r="Q94" s="23" t="s">
        <v>1337</v>
      </c>
      <c r="R94" s="23" t="s">
        <v>1338</v>
      </c>
      <c r="S94" t="s">
        <v>669</v>
      </c>
      <c r="T94" t="s">
        <v>1339</v>
      </c>
      <c r="U94" t="s">
        <v>1340</v>
      </c>
      <c r="V94" t="s">
        <v>685</v>
      </c>
      <c r="W94" t="s">
        <v>631</v>
      </c>
      <c r="X94" t="s">
        <v>632</v>
      </c>
      <c r="Y94" t="s">
        <v>671</v>
      </c>
      <c r="Z94" t="s">
        <v>1516</v>
      </c>
      <c r="AA94" t="s">
        <v>1438</v>
      </c>
      <c r="AB94" s="18" t="s">
        <v>1348</v>
      </c>
      <c r="AC94" t="s">
        <v>1517</v>
      </c>
      <c r="AD94" s="18" t="s">
        <v>1518</v>
      </c>
      <c r="AE94" t="s">
        <v>685</v>
      </c>
      <c r="AF94" t="s">
        <v>685</v>
      </c>
      <c r="AG94" t="s">
        <v>685</v>
      </c>
      <c r="AH94" t="s">
        <v>685</v>
      </c>
      <c r="AI94" t="s">
        <v>685</v>
      </c>
      <c r="AJ94" t="s">
        <v>685</v>
      </c>
      <c r="AK94" t="s">
        <v>685</v>
      </c>
      <c r="AL94" t="s">
        <v>685</v>
      </c>
      <c r="AM94" t="s">
        <v>685</v>
      </c>
      <c r="AN94" t="s">
        <v>685</v>
      </c>
      <c r="AO94" t="s">
        <v>685</v>
      </c>
      <c r="AP94" t="s">
        <v>685</v>
      </c>
      <c r="AQ94" t="s">
        <v>685</v>
      </c>
      <c r="AR94" t="s">
        <v>685</v>
      </c>
      <c r="AS94" t="s">
        <v>685</v>
      </c>
      <c r="AT94" t="s">
        <v>685</v>
      </c>
      <c r="AU94" t="s">
        <v>685</v>
      </c>
      <c r="AV94" t="s">
        <v>685</v>
      </c>
      <c r="AW94" t="s">
        <v>685</v>
      </c>
      <c r="AX94" t="s">
        <v>685</v>
      </c>
      <c r="AY94" t="s">
        <v>685</v>
      </c>
      <c r="AZ94" t="s">
        <v>685</v>
      </c>
      <c r="BA94" t="s">
        <v>685</v>
      </c>
      <c r="BB94" t="s">
        <v>685</v>
      </c>
      <c r="BC94" t="s">
        <v>685</v>
      </c>
      <c r="BD94" t="s">
        <v>685</v>
      </c>
      <c r="BE94" t="s">
        <v>685</v>
      </c>
      <c r="BF94" t="s">
        <v>685</v>
      </c>
      <c r="BG94" t="s">
        <v>685</v>
      </c>
      <c r="BH94" t="s">
        <v>685</v>
      </c>
      <c r="BI94" t="s">
        <v>685</v>
      </c>
    </row>
    <row r="95" spans="1:62">
      <c r="A95" s="1" t="s">
        <v>1330</v>
      </c>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t="s">
        <v>1519</v>
      </c>
    </row>
    <row r="96" spans="1:62">
      <c r="A96" s="2" t="s">
        <v>1520</v>
      </c>
      <c r="B96" s="2" t="s">
        <v>1521</v>
      </c>
      <c r="C96" s="2" t="s">
        <v>1332</v>
      </c>
      <c r="D96" s="2" t="s">
        <v>627</v>
      </c>
      <c r="E96" s="2" t="s">
        <v>628</v>
      </c>
      <c r="F96" s="2" t="s">
        <v>685</v>
      </c>
      <c r="G96" s="2" t="s">
        <v>685</v>
      </c>
      <c r="H96" s="2" t="s">
        <v>685</v>
      </c>
      <c r="I96" s="2" t="s">
        <v>1333</v>
      </c>
      <c r="J96" s="2" t="s">
        <v>1334</v>
      </c>
      <c r="K96" s="2" t="s">
        <v>1335</v>
      </c>
      <c r="L96" s="2" t="s">
        <v>1336</v>
      </c>
      <c r="M96" s="2" t="s">
        <v>670</v>
      </c>
      <c r="N96" s="2" t="s">
        <v>912</v>
      </c>
      <c r="O96" s="2" t="s">
        <v>913</v>
      </c>
      <c r="P96" s="2" t="s">
        <v>914</v>
      </c>
      <c r="Q96" s="2" t="s">
        <v>1337</v>
      </c>
      <c r="R96" s="2" t="s">
        <v>1338</v>
      </c>
      <c r="S96" s="2" t="s">
        <v>669</v>
      </c>
      <c r="T96" s="2" t="s">
        <v>1339</v>
      </c>
      <c r="U96" s="2" t="s">
        <v>1340</v>
      </c>
      <c r="V96" s="2" t="s">
        <v>685</v>
      </c>
      <c r="W96" s="2" t="s">
        <v>631</v>
      </c>
      <c r="X96" s="2" t="s">
        <v>632</v>
      </c>
      <c r="Y96" s="2" t="s">
        <v>671</v>
      </c>
      <c r="Z96" s="2" t="s">
        <v>1522</v>
      </c>
      <c r="AA96" s="2" t="s">
        <v>1523</v>
      </c>
      <c r="AB96" s="2" t="s">
        <v>1524</v>
      </c>
      <c r="AC96" s="2" t="s">
        <v>1525</v>
      </c>
      <c r="AD96" s="2" t="s">
        <v>1578</v>
      </c>
      <c r="AE96" s="2" t="s">
        <v>685</v>
      </c>
      <c r="AF96" s="2" t="s">
        <v>685</v>
      </c>
      <c r="AG96" s="2" t="s">
        <v>685</v>
      </c>
      <c r="AH96" s="2" t="s">
        <v>685</v>
      </c>
      <c r="AI96" s="2" t="s">
        <v>685</v>
      </c>
      <c r="AJ96" s="2" t="s">
        <v>685</v>
      </c>
      <c r="AK96" s="2" t="s">
        <v>685</v>
      </c>
      <c r="AL96" s="2" t="s">
        <v>685</v>
      </c>
      <c r="AM96" s="2" t="s">
        <v>685</v>
      </c>
      <c r="AN96" s="2" t="s">
        <v>685</v>
      </c>
      <c r="AO96" s="2" t="s">
        <v>685</v>
      </c>
      <c r="AP96" s="2" t="s">
        <v>685</v>
      </c>
      <c r="AQ96" s="2" t="s">
        <v>685</v>
      </c>
      <c r="AR96" s="2" t="s">
        <v>685</v>
      </c>
      <c r="AS96" s="2" t="s">
        <v>685</v>
      </c>
      <c r="AT96" s="2" t="s">
        <v>685</v>
      </c>
      <c r="AU96" s="2" t="s">
        <v>685</v>
      </c>
      <c r="AV96" s="2" t="s">
        <v>685</v>
      </c>
      <c r="AW96" s="2" t="s">
        <v>685</v>
      </c>
      <c r="AX96" s="2" t="s">
        <v>685</v>
      </c>
      <c r="AY96" s="2" t="s">
        <v>685</v>
      </c>
      <c r="AZ96" s="2" t="s">
        <v>685</v>
      </c>
      <c r="BA96" s="2" t="s">
        <v>685</v>
      </c>
      <c r="BB96" s="2" t="s">
        <v>685</v>
      </c>
      <c r="BC96" s="2" t="s">
        <v>685</v>
      </c>
      <c r="BD96" s="2" t="s">
        <v>685</v>
      </c>
      <c r="BE96" s="2" t="s">
        <v>685</v>
      </c>
      <c r="BF96" s="2" t="s">
        <v>685</v>
      </c>
      <c r="BG96" s="2" t="s">
        <v>685</v>
      </c>
      <c r="BH96" s="2" t="s">
        <v>685</v>
      </c>
      <c r="BI96" s="2" t="s">
        <v>685</v>
      </c>
      <c r="BJ96" s="23" t="s">
        <v>1519</v>
      </c>
    </row>
    <row r="97" spans="1:62">
      <c r="A97" s="23" t="s">
        <v>1519</v>
      </c>
      <c r="B97" s="18" t="s">
        <v>1521</v>
      </c>
      <c r="C97" s="18" t="s">
        <v>1332</v>
      </c>
      <c r="D97" s="18" t="s">
        <v>627</v>
      </c>
      <c r="E97" t="s">
        <v>628</v>
      </c>
      <c r="F97" t="s">
        <v>685</v>
      </c>
      <c r="G97" t="s">
        <v>685</v>
      </c>
      <c r="H97" t="s">
        <v>685</v>
      </c>
      <c r="I97" t="s">
        <v>1333</v>
      </c>
      <c r="J97" t="s">
        <v>1334</v>
      </c>
      <c r="K97" t="s">
        <v>1335</v>
      </c>
      <c r="L97" t="s">
        <v>1336</v>
      </c>
      <c r="M97" s="20" t="s">
        <v>670</v>
      </c>
      <c r="N97" s="23" t="s">
        <v>912</v>
      </c>
      <c r="O97" s="23" t="s">
        <v>913</v>
      </c>
      <c r="P97" s="23" t="s">
        <v>914</v>
      </c>
      <c r="Q97" s="23" t="s">
        <v>1337</v>
      </c>
      <c r="R97" s="23" t="s">
        <v>1338</v>
      </c>
      <c r="S97" t="s">
        <v>669</v>
      </c>
      <c r="T97" t="s">
        <v>1339</v>
      </c>
      <c r="U97" t="s">
        <v>1340</v>
      </c>
      <c r="V97" t="s">
        <v>685</v>
      </c>
      <c r="W97" t="s">
        <v>631</v>
      </c>
      <c r="X97" t="s">
        <v>632</v>
      </c>
      <c r="Y97" t="s">
        <v>671</v>
      </c>
      <c r="Z97" t="s">
        <v>1522</v>
      </c>
      <c r="AA97" t="s">
        <v>1523</v>
      </c>
      <c r="AB97" t="s">
        <v>1524</v>
      </c>
      <c r="AC97" t="s">
        <v>1525</v>
      </c>
      <c r="AD97" s="18" t="s">
        <v>1578</v>
      </c>
      <c r="AE97" t="s">
        <v>685</v>
      </c>
      <c r="AF97" t="s">
        <v>685</v>
      </c>
      <c r="AG97" t="s">
        <v>685</v>
      </c>
      <c r="AH97" t="s">
        <v>685</v>
      </c>
      <c r="AI97" t="s">
        <v>685</v>
      </c>
      <c r="AJ97" t="s">
        <v>685</v>
      </c>
      <c r="AK97" t="s">
        <v>685</v>
      </c>
      <c r="AL97" t="s">
        <v>685</v>
      </c>
      <c r="AM97" t="s">
        <v>685</v>
      </c>
      <c r="AN97" t="s">
        <v>685</v>
      </c>
      <c r="AO97" t="s">
        <v>685</v>
      </c>
      <c r="AP97" t="s">
        <v>685</v>
      </c>
      <c r="AQ97" t="s">
        <v>685</v>
      </c>
      <c r="AR97" t="s">
        <v>685</v>
      </c>
      <c r="AS97" t="s">
        <v>685</v>
      </c>
      <c r="AT97" t="s">
        <v>685</v>
      </c>
      <c r="AU97" t="s">
        <v>685</v>
      </c>
      <c r="AV97" t="s">
        <v>685</v>
      </c>
      <c r="AW97" t="s">
        <v>685</v>
      </c>
      <c r="AX97" t="s">
        <v>685</v>
      </c>
      <c r="AY97" t="s">
        <v>685</v>
      </c>
      <c r="AZ97" t="s">
        <v>685</v>
      </c>
      <c r="BA97" t="s">
        <v>685</v>
      </c>
      <c r="BB97" t="s">
        <v>685</v>
      </c>
      <c r="BC97" t="s">
        <v>685</v>
      </c>
      <c r="BD97" t="s">
        <v>685</v>
      </c>
      <c r="BE97" t="s">
        <v>685</v>
      </c>
      <c r="BF97" t="s">
        <v>685</v>
      </c>
      <c r="BG97" t="s">
        <v>685</v>
      </c>
      <c r="BH97" t="s">
        <v>685</v>
      </c>
      <c r="BI97" t="s">
        <v>685</v>
      </c>
    </row>
    <row r="98" spans="1:62">
      <c r="A98" s="1" t="s">
        <v>1330</v>
      </c>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t="s">
        <v>1527</v>
      </c>
    </row>
    <row r="99" spans="1:62">
      <c r="A99" s="2" t="s">
        <v>1528</v>
      </c>
      <c r="B99" s="2" t="s">
        <v>1529</v>
      </c>
      <c r="C99" s="2" t="s">
        <v>1332</v>
      </c>
      <c r="D99" s="2" t="s">
        <v>627</v>
      </c>
      <c r="E99" s="2" t="s">
        <v>628</v>
      </c>
      <c r="F99" s="2" t="s">
        <v>685</v>
      </c>
      <c r="G99" s="2" t="s">
        <v>685</v>
      </c>
      <c r="H99" s="2" t="s">
        <v>685</v>
      </c>
      <c r="I99" s="2" t="s">
        <v>1333</v>
      </c>
      <c r="J99" s="2" t="s">
        <v>1334</v>
      </c>
      <c r="K99" s="2" t="s">
        <v>1335</v>
      </c>
      <c r="L99" s="2" t="s">
        <v>1336</v>
      </c>
      <c r="M99" s="2" t="s">
        <v>670</v>
      </c>
      <c r="N99" s="2" t="s">
        <v>912</v>
      </c>
      <c r="O99" s="2" t="s">
        <v>913</v>
      </c>
      <c r="P99" s="2" t="s">
        <v>914</v>
      </c>
      <c r="Q99" s="2" t="s">
        <v>1337</v>
      </c>
      <c r="R99" s="2" t="s">
        <v>1338</v>
      </c>
      <c r="S99" s="2" t="s">
        <v>669</v>
      </c>
      <c r="T99" s="2" t="s">
        <v>1339</v>
      </c>
      <c r="U99" s="2" t="s">
        <v>1340</v>
      </c>
      <c r="V99" s="2" t="s">
        <v>685</v>
      </c>
      <c r="W99" s="2" t="s">
        <v>631</v>
      </c>
      <c r="X99" s="2" t="s">
        <v>632</v>
      </c>
      <c r="Y99" s="2" t="s">
        <v>671</v>
      </c>
      <c r="Z99" s="2" t="s">
        <v>1530</v>
      </c>
      <c r="AA99" s="2" t="s">
        <v>1422</v>
      </c>
      <c r="AB99" s="2" t="s">
        <v>1413</v>
      </c>
      <c r="AC99" s="2" t="s">
        <v>685</v>
      </c>
      <c r="AD99" s="2" t="s">
        <v>685</v>
      </c>
      <c r="AE99" s="2" t="s">
        <v>685</v>
      </c>
      <c r="AF99" s="2" t="s">
        <v>685</v>
      </c>
      <c r="AG99" s="2" t="s">
        <v>685</v>
      </c>
      <c r="AH99" s="2" t="s">
        <v>685</v>
      </c>
      <c r="AI99" s="2" t="s">
        <v>685</v>
      </c>
      <c r="AJ99" s="2" t="s">
        <v>685</v>
      </c>
      <c r="AK99" s="2" t="s">
        <v>685</v>
      </c>
      <c r="AL99" s="2" t="s">
        <v>685</v>
      </c>
      <c r="AM99" s="2" t="s">
        <v>685</v>
      </c>
      <c r="AN99" s="2" t="s">
        <v>685</v>
      </c>
      <c r="AO99" s="2" t="s">
        <v>685</v>
      </c>
      <c r="AP99" s="2" t="s">
        <v>685</v>
      </c>
      <c r="AQ99" s="2" t="s">
        <v>685</v>
      </c>
      <c r="AR99" s="2" t="s">
        <v>685</v>
      </c>
      <c r="AS99" s="2" t="s">
        <v>685</v>
      </c>
      <c r="AT99" s="2" t="s">
        <v>685</v>
      </c>
      <c r="AU99" s="2" t="s">
        <v>685</v>
      </c>
      <c r="AV99" s="2" t="s">
        <v>685</v>
      </c>
      <c r="AW99" s="2" t="s">
        <v>685</v>
      </c>
      <c r="AX99" s="2" t="s">
        <v>685</v>
      </c>
      <c r="AY99" s="2" t="s">
        <v>685</v>
      </c>
      <c r="AZ99" s="2" t="s">
        <v>685</v>
      </c>
      <c r="BA99" s="2" t="s">
        <v>685</v>
      </c>
      <c r="BB99" s="2" t="s">
        <v>685</v>
      </c>
      <c r="BC99" s="2" t="s">
        <v>685</v>
      </c>
      <c r="BD99" s="2" t="s">
        <v>685</v>
      </c>
      <c r="BE99" s="2" t="s">
        <v>685</v>
      </c>
      <c r="BF99" s="2" t="s">
        <v>685</v>
      </c>
      <c r="BG99" s="2" t="s">
        <v>685</v>
      </c>
      <c r="BH99" s="2" t="s">
        <v>685</v>
      </c>
      <c r="BI99" s="2" t="s">
        <v>685</v>
      </c>
      <c r="BJ99" s="23" t="s">
        <v>1527</v>
      </c>
    </row>
    <row r="100" spans="1:62">
      <c r="A100" s="23" t="s">
        <v>1527</v>
      </c>
      <c r="B100" s="18" t="s">
        <v>1529</v>
      </c>
      <c r="C100" s="18" t="s">
        <v>1332</v>
      </c>
      <c r="D100" s="18" t="s">
        <v>627</v>
      </c>
      <c r="E100" t="s">
        <v>628</v>
      </c>
      <c r="F100" t="s">
        <v>685</v>
      </c>
      <c r="G100" t="s">
        <v>685</v>
      </c>
      <c r="H100" t="s">
        <v>685</v>
      </c>
      <c r="I100" t="s">
        <v>1333</v>
      </c>
      <c r="J100" t="s">
        <v>1334</v>
      </c>
      <c r="K100" t="s">
        <v>1335</v>
      </c>
      <c r="L100" t="s">
        <v>1336</v>
      </c>
      <c r="M100" s="20" t="s">
        <v>670</v>
      </c>
      <c r="N100" s="23" t="s">
        <v>912</v>
      </c>
      <c r="O100" s="23" t="s">
        <v>913</v>
      </c>
      <c r="P100" s="23" t="s">
        <v>914</v>
      </c>
      <c r="Q100" s="23" t="s">
        <v>1337</v>
      </c>
      <c r="R100" s="23" t="s">
        <v>1338</v>
      </c>
      <c r="S100" t="s">
        <v>669</v>
      </c>
      <c r="T100" t="s">
        <v>1339</v>
      </c>
      <c r="U100" t="s">
        <v>1340</v>
      </c>
      <c r="V100" t="s">
        <v>685</v>
      </c>
      <c r="W100" t="s">
        <v>631</v>
      </c>
      <c r="X100" t="s">
        <v>632</v>
      </c>
      <c r="Y100" t="s">
        <v>671</v>
      </c>
      <c r="Z100" t="s">
        <v>1530</v>
      </c>
      <c r="AA100" t="s">
        <v>1422</v>
      </c>
      <c r="AB100" t="s">
        <v>1413</v>
      </c>
      <c r="AC100" t="s">
        <v>685</v>
      </c>
      <c r="AD100" t="s">
        <v>685</v>
      </c>
      <c r="AE100" t="s">
        <v>685</v>
      </c>
      <c r="AF100" t="s">
        <v>685</v>
      </c>
      <c r="AG100" t="s">
        <v>685</v>
      </c>
      <c r="AH100" t="s">
        <v>685</v>
      </c>
      <c r="AI100" t="s">
        <v>685</v>
      </c>
      <c r="AJ100" t="s">
        <v>685</v>
      </c>
      <c r="AK100" t="s">
        <v>685</v>
      </c>
      <c r="AL100" t="s">
        <v>685</v>
      </c>
      <c r="AM100" t="s">
        <v>685</v>
      </c>
      <c r="AN100" t="s">
        <v>685</v>
      </c>
      <c r="AO100" t="s">
        <v>685</v>
      </c>
      <c r="AP100" t="s">
        <v>685</v>
      </c>
      <c r="AQ100" t="s">
        <v>685</v>
      </c>
      <c r="AR100" t="s">
        <v>685</v>
      </c>
      <c r="AS100" t="s">
        <v>685</v>
      </c>
      <c r="AT100" t="s">
        <v>685</v>
      </c>
      <c r="AU100" t="s">
        <v>685</v>
      </c>
      <c r="AV100" t="s">
        <v>685</v>
      </c>
      <c r="AW100" t="s">
        <v>685</v>
      </c>
      <c r="AX100" t="s">
        <v>685</v>
      </c>
      <c r="AY100" t="s">
        <v>685</v>
      </c>
      <c r="AZ100" t="s">
        <v>685</v>
      </c>
      <c r="BA100" t="s">
        <v>685</v>
      </c>
      <c r="BB100" t="s">
        <v>685</v>
      </c>
      <c r="BC100" t="s">
        <v>685</v>
      </c>
      <c r="BD100" t="s">
        <v>685</v>
      </c>
      <c r="BE100" t="s">
        <v>685</v>
      </c>
      <c r="BF100" t="s">
        <v>685</v>
      </c>
      <c r="BG100" t="s">
        <v>685</v>
      </c>
      <c r="BH100" t="s">
        <v>685</v>
      </c>
      <c r="BI100" t="s">
        <v>685</v>
      </c>
    </row>
    <row r="101" spans="1:62">
      <c r="A101" s="1" t="s">
        <v>1586</v>
      </c>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t="s">
        <v>1531</v>
      </c>
    </row>
    <row r="102" spans="1:62">
      <c r="A102" s="2" t="s">
        <v>782</v>
      </c>
      <c r="B102" s="2" t="s">
        <v>1532</v>
      </c>
      <c r="C102" s="2" t="s">
        <v>1332</v>
      </c>
      <c r="D102" s="2" t="s">
        <v>627</v>
      </c>
      <c r="E102" s="2" t="s">
        <v>628</v>
      </c>
      <c r="F102" s="2" t="s">
        <v>666</v>
      </c>
      <c r="G102" s="2" t="s">
        <v>667</v>
      </c>
      <c r="H102" s="2" t="s">
        <v>668</v>
      </c>
      <c r="I102" s="2" t="s">
        <v>1333</v>
      </c>
      <c r="J102" s="2" t="s">
        <v>1334</v>
      </c>
      <c r="K102" s="2" t="s">
        <v>1335</v>
      </c>
      <c r="L102" s="2" t="s">
        <v>1336</v>
      </c>
      <c r="M102" s="2" t="s">
        <v>670</v>
      </c>
      <c r="N102" s="2" t="s">
        <v>912</v>
      </c>
      <c r="O102" s="2" t="s">
        <v>913</v>
      </c>
      <c r="P102" s="2" t="s">
        <v>914</v>
      </c>
      <c r="Q102" s="2" t="s">
        <v>1337</v>
      </c>
      <c r="R102" s="2" t="s">
        <v>1338</v>
      </c>
      <c r="S102" s="2" t="s">
        <v>669</v>
      </c>
      <c r="T102" s="2" t="s">
        <v>1339</v>
      </c>
      <c r="U102" s="2" t="s">
        <v>1340</v>
      </c>
      <c r="V102" s="2" t="s">
        <v>630</v>
      </c>
      <c r="W102" s="2" t="s">
        <v>631</v>
      </c>
      <c r="X102" s="2" t="s">
        <v>632</v>
      </c>
      <c r="Y102" s="2" t="s">
        <v>671</v>
      </c>
      <c r="Z102" s="2" t="s">
        <v>792</v>
      </c>
      <c r="AA102" s="2" t="s">
        <v>687</v>
      </c>
      <c r="AB102" s="2" t="s">
        <v>1533</v>
      </c>
      <c r="AC102" s="2" t="s">
        <v>1534</v>
      </c>
      <c r="AD102" s="2" t="s">
        <v>1535</v>
      </c>
      <c r="AE102" s="2" t="s">
        <v>1536</v>
      </c>
      <c r="AF102" s="2" t="s">
        <v>793</v>
      </c>
      <c r="AG102" s="2" t="s">
        <v>1537</v>
      </c>
      <c r="AH102" s="2" t="s">
        <v>1367</v>
      </c>
      <c r="AI102" s="2" t="s">
        <v>1420</v>
      </c>
      <c r="AJ102" s="2" t="s">
        <v>1421</v>
      </c>
      <c r="AK102" s="2" t="s">
        <v>1538</v>
      </c>
      <c r="AL102" s="2" t="s">
        <v>911</v>
      </c>
      <c r="AM102" s="2" t="s">
        <v>1360</v>
      </c>
      <c r="AN102" s="2" t="s">
        <v>1539</v>
      </c>
      <c r="AO102" s="2" t="s">
        <v>1540</v>
      </c>
      <c r="AP102" s="2" t="s">
        <v>1541</v>
      </c>
      <c r="AQ102" s="2" t="s">
        <v>1542</v>
      </c>
      <c r="AR102" s="2" t="s">
        <v>1543</v>
      </c>
      <c r="AS102" s="2" t="s">
        <v>1544</v>
      </c>
      <c r="AT102" s="2" t="s">
        <v>685</v>
      </c>
      <c r="AU102" s="2" t="s">
        <v>685</v>
      </c>
      <c r="AV102" s="2" t="s">
        <v>685</v>
      </c>
      <c r="AW102" s="2" t="s">
        <v>685</v>
      </c>
      <c r="AX102" s="2" t="s">
        <v>685</v>
      </c>
      <c r="AY102" s="2" t="s">
        <v>685</v>
      </c>
      <c r="AZ102" s="2" t="s">
        <v>685</v>
      </c>
      <c r="BA102" s="2" t="s">
        <v>685</v>
      </c>
      <c r="BB102" s="2" t="s">
        <v>685</v>
      </c>
      <c r="BC102" s="2" t="s">
        <v>685</v>
      </c>
      <c r="BD102" s="2" t="s">
        <v>685</v>
      </c>
      <c r="BE102" s="2" t="s">
        <v>685</v>
      </c>
      <c r="BF102" s="2" t="s">
        <v>685</v>
      </c>
      <c r="BG102" s="2" t="s">
        <v>685</v>
      </c>
      <c r="BH102" s="2" t="s">
        <v>685</v>
      </c>
      <c r="BI102" s="2" t="s">
        <v>685</v>
      </c>
      <c r="BJ102" s="23" t="s">
        <v>1531</v>
      </c>
    </row>
    <row r="103" spans="1:62">
      <c r="A103" s="23" t="s">
        <v>1531</v>
      </c>
      <c r="B103" s="18" t="s">
        <v>1532</v>
      </c>
      <c r="C103" s="18" t="s">
        <v>1332</v>
      </c>
      <c r="D103" s="18" t="s">
        <v>627</v>
      </c>
      <c r="E103" t="s">
        <v>628</v>
      </c>
      <c r="F103" t="s">
        <v>666</v>
      </c>
      <c r="G103" t="s">
        <v>667</v>
      </c>
      <c r="H103" t="s">
        <v>668</v>
      </c>
      <c r="I103" t="s">
        <v>1333</v>
      </c>
      <c r="J103" t="s">
        <v>1334</v>
      </c>
      <c r="K103" t="s">
        <v>1335</v>
      </c>
      <c r="L103" t="s">
        <v>1336</v>
      </c>
      <c r="M103" s="20" t="s">
        <v>670</v>
      </c>
      <c r="N103" s="23" t="s">
        <v>912</v>
      </c>
      <c r="O103" s="23" t="s">
        <v>913</v>
      </c>
      <c r="P103" s="23" t="s">
        <v>914</v>
      </c>
      <c r="Q103" s="23" t="s">
        <v>1337</v>
      </c>
      <c r="R103" s="23" t="s">
        <v>1338</v>
      </c>
      <c r="S103" t="s">
        <v>669</v>
      </c>
      <c r="T103" t="s">
        <v>1339</v>
      </c>
      <c r="U103" t="s">
        <v>1340</v>
      </c>
      <c r="V103" s="21" t="s">
        <v>630</v>
      </c>
      <c r="W103" t="s">
        <v>631</v>
      </c>
      <c r="X103" t="s">
        <v>632</v>
      </c>
      <c r="Y103" t="s">
        <v>671</v>
      </c>
      <c r="Z103" s="18" t="s">
        <v>792</v>
      </c>
      <c r="AA103" s="18" t="s">
        <v>687</v>
      </c>
      <c r="AB103" s="18" t="s">
        <v>1533</v>
      </c>
      <c r="AC103" t="s">
        <v>1534</v>
      </c>
      <c r="AD103" t="s">
        <v>1535</v>
      </c>
      <c r="AE103" s="18" t="s">
        <v>1536</v>
      </c>
      <c r="AF103" s="18" t="s">
        <v>793</v>
      </c>
      <c r="AG103" t="s">
        <v>1537</v>
      </c>
      <c r="AH103" t="s">
        <v>1367</v>
      </c>
      <c r="AI103" t="s">
        <v>1420</v>
      </c>
      <c r="AJ103" t="s">
        <v>1421</v>
      </c>
      <c r="AK103" t="s">
        <v>1538</v>
      </c>
      <c r="AL103" s="18" t="s">
        <v>911</v>
      </c>
      <c r="AM103" t="s">
        <v>1360</v>
      </c>
      <c r="AN103" t="s">
        <v>1539</v>
      </c>
      <c r="AO103" t="s">
        <v>1540</v>
      </c>
      <c r="AP103" s="18" t="s">
        <v>1541</v>
      </c>
      <c r="AQ103" s="18" t="s">
        <v>1542</v>
      </c>
      <c r="AR103" s="18" t="s">
        <v>1543</v>
      </c>
      <c r="AS103" t="s">
        <v>1544</v>
      </c>
      <c r="AT103" t="s">
        <v>685</v>
      </c>
      <c r="AU103" t="s">
        <v>685</v>
      </c>
      <c r="AV103" t="s">
        <v>685</v>
      </c>
      <c r="AW103" t="s">
        <v>685</v>
      </c>
      <c r="AX103" t="s">
        <v>685</v>
      </c>
      <c r="AY103" t="s">
        <v>685</v>
      </c>
      <c r="AZ103" t="s">
        <v>685</v>
      </c>
      <c r="BA103" t="s">
        <v>685</v>
      </c>
      <c r="BB103" t="s">
        <v>685</v>
      </c>
      <c r="BC103" t="s">
        <v>685</v>
      </c>
      <c r="BD103" t="s">
        <v>685</v>
      </c>
      <c r="BE103" t="s">
        <v>685</v>
      </c>
      <c r="BF103" t="s">
        <v>685</v>
      </c>
      <c r="BG103" t="s">
        <v>685</v>
      </c>
      <c r="BH103" t="s">
        <v>685</v>
      </c>
      <c r="BI103" t="s">
        <v>685</v>
      </c>
    </row>
    <row r="104" spans="1:62">
      <c r="A104" s="1" t="s">
        <v>1330</v>
      </c>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t="s">
        <v>1545</v>
      </c>
    </row>
    <row r="105" spans="1:62">
      <c r="A105" s="2" t="s">
        <v>544</v>
      </c>
      <c r="B105" s="2" t="s">
        <v>685</v>
      </c>
      <c r="C105" s="2" t="s">
        <v>1332</v>
      </c>
      <c r="D105" s="2" t="s">
        <v>627</v>
      </c>
      <c r="E105" s="2" t="s">
        <v>628</v>
      </c>
      <c r="F105" s="2" t="s">
        <v>685</v>
      </c>
      <c r="G105" s="2" t="s">
        <v>685</v>
      </c>
      <c r="H105" s="2" t="s">
        <v>685</v>
      </c>
      <c r="I105" s="2" t="s">
        <v>1333</v>
      </c>
      <c r="J105" s="2" t="s">
        <v>1334</v>
      </c>
      <c r="K105" s="2" t="s">
        <v>1335</v>
      </c>
      <c r="L105" s="2" t="s">
        <v>1336</v>
      </c>
      <c r="M105" s="2" t="s">
        <v>670</v>
      </c>
      <c r="N105" s="2" t="s">
        <v>912</v>
      </c>
      <c r="O105" s="2" t="s">
        <v>913</v>
      </c>
      <c r="P105" s="2" t="s">
        <v>914</v>
      </c>
      <c r="Q105" s="2" t="s">
        <v>1337</v>
      </c>
      <c r="R105" s="2" t="s">
        <v>1338</v>
      </c>
      <c r="S105" s="2" t="s">
        <v>669</v>
      </c>
      <c r="T105" s="2" t="s">
        <v>1339</v>
      </c>
      <c r="U105" s="2" t="s">
        <v>1340</v>
      </c>
      <c r="V105" s="2" t="s">
        <v>685</v>
      </c>
      <c r="W105" s="2" t="s">
        <v>631</v>
      </c>
      <c r="X105" s="2" t="s">
        <v>632</v>
      </c>
      <c r="Y105" s="2" t="s">
        <v>671</v>
      </c>
      <c r="Z105" s="2" t="s">
        <v>1453</v>
      </c>
      <c r="AA105" s="2" t="s">
        <v>1546</v>
      </c>
      <c r="AB105" s="2" t="s">
        <v>1547</v>
      </c>
      <c r="AC105" s="2" t="s">
        <v>1548</v>
      </c>
      <c r="AD105" s="2" t="s">
        <v>1549</v>
      </c>
      <c r="AE105" s="2" t="s">
        <v>1549</v>
      </c>
      <c r="AF105" s="2" t="s">
        <v>685</v>
      </c>
      <c r="AG105" s="2" t="s">
        <v>685</v>
      </c>
      <c r="AH105" s="2" t="s">
        <v>685</v>
      </c>
      <c r="AI105" s="2" t="s">
        <v>685</v>
      </c>
      <c r="AJ105" s="2" t="s">
        <v>685</v>
      </c>
      <c r="AK105" s="2" t="s">
        <v>685</v>
      </c>
      <c r="AL105" s="2" t="s">
        <v>685</v>
      </c>
      <c r="AM105" s="2" t="s">
        <v>685</v>
      </c>
      <c r="AN105" s="2" t="s">
        <v>685</v>
      </c>
      <c r="AO105" s="2" t="s">
        <v>685</v>
      </c>
      <c r="AP105" s="2" t="s">
        <v>685</v>
      </c>
      <c r="AQ105" s="2" t="s">
        <v>685</v>
      </c>
      <c r="AR105" s="2" t="s">
        <v>685</v>
      </c>
      <c r="AS105" s="2" t="s">
        <v>685</v>
      </c>
      <c r="AT105" s="2" t="s">
        <v>685</v>
      </c>
      <c r="AU105" s="2" t="s">
        <v>685</v>
      </c>
      <c r="AV105" s="2" t="s">
        <v>685</v>
      </c>
      <c r="AW105" s="2" t="s">
        <v>685</v>
      </c>
      <c r="AX105" s="2" t="s">
        <v>685</v>
      </c>
      <c r="AY105" s="2" t="s">
        <v>685</v>
      </c>
      <c r="AZ105" s="2" t="s">
        <v>685</v>
      </c>
      <c r="BA105" s="2" t="s">
        <v>685</v>
      </c>
      <c r="BB105" s="2" t="s">
        <v>685</v>
      </c>
      <c r="BC105" s="2" t="s">
        <v>685</v>
      </c>
      <c r="BD105" s="2" t="s">
        <v>685</v>
      </c>
      <c r="BE105" s="2" t="s">
        <v>685</v>
      </c>
      <c r="BF105" s="2" t="s">
        <v>685</v>
      </c>
      <c r="BG105" s="2" t="s">
        <v>685</v>
      </c>
      <c r="BH105" s="2" t="s">
        <v>685</v>
      </c>
      <c r="BI105" s="2" t="s">
        <v>685</v>
      </c>
      <c r="BJ105" s="23" t="s">
        <v>1545</v>
      </c>
    </row>
    <row r="106" spans="1:62">
      <c r="A106" s="23" t="s">
        <v>1545</v>
      </c>
      <c r="B106" t="s">
        <v>685</v>
      </c>
      <c r="C106" s="18" t="s">
        <v>1332</v>
      </c>
      <c r="D106" s="18" t="s">
        <v>627</v>
      </c>
      <c r="E106" t="s">
        <v>628</v>
      </c>
      <c r="F106" t="s">
        <v>685</v>
      </c>
      <c r="G106" t="s">
        <v>685</v>
      </c>
      <c r="H106" t="s">
        <v>685</v>
      </c>
      <c r="I106" t="s">
        <v>1333</v>
      </c>
      <c r="J106" t="s">
        <v>1334</v>
      </c>
      <c r="K106" t="s">
        <v>1335</v>
      </c>
      <c r="L106" t="s">
        <v>1336</v>
      </c>
      <c r="M106" s="20" t="s">
        <v>670</v>
      </c>
      <c r="N106" s="23" t="s">
        <v>912</v>
      </c>
      <c r="O106" s="23" t="s">
        <v>913</v>
      </c>
      <c r="P106" s="23" t="s">
        <v>914</v>
      </c>
      <c r="Q106" s="23" t="s">
        <v>1337</v>
      </c>
      <c r="R106" s="23" t="s">
        <v>1338</v>
      </c>
      <c r="S106" t="s">
        <v>669</v>
      </c>
      <c r="T106" t="s">
        <v>1339</v>
      </c>
      <c r="U106" t="s">
        <v>1340</v>
      </c>
      <c r="V106" t="s">
        <v>685</v>
      </c>
      <c r="W106" t="s">
        <v>631</v>
      </c>
      <c r="X106" t="s">
        <v>632</v>
      </c>
      <c r="Y106" t="s">
        <v>671</v>
      </c>
      <c r="Z106" t="s">
        <v>1453</v>
      </c>
      <c r="AA106" t="s">
        <v>1546</v>
      </c>
      <c r="AB106" t="s">
        <v>1547</v>
      </c>
      <c r="AC106" t="s">
        <v>1548</v>
      </c>
      <c r="AD106" t="s">
        <v>1549</v>
      </c>
      <c r="AE106" t="s">
        <v>1549</v>
      </c>
      <c r="AF106" t="s">
        <v>685</v>
      </c>
      <c r="AG106" t="s">
        <v>685</v>
      </c>
      <c r="AH106" t="s">
        <v>685</v>
      </c>
      <c r="AI106" t="s">
        <v>685</v>
      </c>
      <c r="AJ106" t="s">
        <v>685</v>
      </c>
      <c r="AK106" t="s">
        <v>685</v>
      </c>
      <c r="AL106" t="s">
        <v>685</v>
      </c>
      <c r="AM106" t="s">
        <v>685</v>
      </c>
      <c r="AN106" t="s">
        <v>685</v>
      </c>
      <c r="AO106" t="s">
        <v>685</v>
      </c>
      <c r="AP106" t="s">
        <v>685</v>
      </c>
      <c r="AQ106" t="s">
        <v>685</v>
      </c>
      <c r="AR106" t="s">
        <v>685</v>
      </c>
      <c r="AS106" t="s">
        <v>685</v>
      </c>
      <c r="AT106" t="s">
        <v>685</v>
      </c>
      <c r="AU106" t="s">
        <v>685</v>
      </c>
      <c r="AV106" t="s">
        <v>685</v>
      </c>
      <c r="AW106" t="s">
        <v>685</v>
      </c>
      <c r="AX106" t="s">
        <v>685</v>
      </c>
      <c r="AY106" t="s">
        <v>685</v>
      </c>
      <c r="AZ106" t="s">
        <v>685</v>
      </c>
      <c r="BA106" t="s">
        <v>685</v>
      </c>
      <c r="BB106" t="s">
        <v>685</v>
      </c>
      <c r="BC106" t="s">
        <v>685</v>
      </c>
      <c r="BD106" t="s">
        <v>685</v>
      </c>
      <c r="BE106" t="s">
        <v>685</v>
      </c>
      <c r="BF106" t="s">
        <v>685</v>
      </c>
      <c r="BG106" t="s">
        <v>685</v>
      </c>
      <c r="BH106" t="s">
        <v>685</v>
      </c>
      <c r="BI106" t="s">
        <v>685</v>
      </c>
    </row>
    <row r="107" spans="1:62">
      <c r="A107" s="1" t="s">
        <v>1330</v>
      </c>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t="s">
        <v>1550</v>
      </c>
    </row>
    <row r="108" spans="1:62">
      <c r="A108" s="2" t="s">
        <v>1551</v>
      </c>
      <c r="B108" s="2" t="s">
        <v>685</v>
      </c>
      <c r="C108" s="2" t="s">
        <v>1332</v>
      </c>
      <c r="D108" s="2" t="s">
        <v>627</v>
      </c>
      <c r="E108" s="2" t="s">
        <v>628</v>
      </c>
      <c r="F108" s="2" t="s">
        <v>685</v>
      </c>
      <c r="G108" s="2" t="s">
        <v>685</v>
      </c>
      <c r="H108" s="2" t="s">
        <v>685</v>
      </c>
      <c r="I108" s="2" t="s">
        <v>1333</v>
      </c>
      <c r="J108" s="2" t="s">
        <v>1334</v>
      </c>
      <c r="K108" s="2" t="s">
        <v>1335</v>
      </c>
      <c r="L108" s="2" t="s">
        <v>1336</v>
      </c>
      <c r="M108" s="2" t="s">
        <v>670</v>
      </c>
      <c r="N108" s="2" t="s">
        <v>912</v>
      </c>
      <c r="O108" s="2" t="s">
        <v>913</v>
      </c>
      <c r="P108" s="2" t="s">
        <v>914</v>
      </c>
      <c r="Q108" s="2" t="s">
        <v>1337</v>
      </c>
      <c r="R108" s="2" t="s">
        <v>1338</v>
      </c>
      <c r="S108" s="2" t="s">
        <v>669</v>
      </c>
      <c r="T108" s="2" t="s">
        <v>1339</v>
      </c>
      <c r="U108" s="2" t="s">
        <v>1340</v>
      </c>
      <c r="V108" s="2" t="s">
        <v>685</v>
      </c>
      <c r="W108" s="2" t="s">
        <v>631</v>
      </c>
      <c r="X108" s="2" t="s">
        <v>632</v>
      </c>
      <c r="Y108" s="2" t="s">
        <v>671</v>
      </c>
      <c r="Z108" s="2" t="s">
        <v>1453</v>
      </c>
      <c r="AA108" s="2" t="s">
        <v>1438</v>
      </c>
      <c r="AB108" s="2" t="s">
        <v>1348</v>
      </c>
      <c r="AC108" s="2" t="s">
        <v>1530</v>
      </c>
      <c r="AD108" s="2" t="s">
        <v>1413</v>
      </c>
      <c r="AE108" s="2" t="s">
        <v>685</v>
      </c>
      <c r="AF108" s="2" t="s">
        <v>685</v>
      </c>
      <c r="AG108" s="2" t="s">
        <v>685</v>
      </c>
      <c r="AH108" s="2" t="s">
        <v>685</v>
      </c>
      <c r="AI108" s="2" t="s">
        <v>685</v>
      </c>
      <c r="AJ108" s="2" t="s">
        <v>685</v>
      </c>
      <c r="AK108" s="2" t="s">
        <v>685</v>
      </c>
      <c r="AL108" s="2" t="s">
        <v>685</v>
      </c>
      <c r="AM108" s="2" t="s">
        <v>685</v>
      </c>
      <c r="AN108" s="2" t="s">
        <v>685</v>
      </c>
      <c r="AO108" s="2" t="s">
        <v>685</v>
      </c>
      <c r="AP108" s="2" t="s">
        <v>685</v>
      </c>
      <c r="AQ108" s="2" t="s">
        <v>685</v>
      </c>
      <c r="AR108" s="2" t="s">
        <v>685</v>
      </c>
      <c r="AS108" s="2" t="s">
        <v>685</v>
      </c>
      <c r="AT108" s="2" t="s">
        <v>685</v>
      </c>
      <c r="AU108" s="2" t="s">
        <v>685</v>
      </c>
      <c r="AV108" s="2" t="s">
        <v>685</v>
      </c>
      <c r="AW108" s="2" t="s">
        <v>685</v>
      </c>
      <c r="AX108" s="2" t="s">
        <v>685</v>
      </c>
      <c r="AY108" s="2" t="s">
        <v>685</v>
      </c>
      <c r="AZ108" s="2" t="s">
        <v>685</v>
      </c>
      <c r="BA108" s="2" t="s">
        <v>685</v>
      </c>
      <c r="BB108" s="2" t="s">
        <v>685</v>
      </c>
      <c r="BC108" s="2" t="s">
        <v>685</v>
      </c>
      <c r="BD108" s="2" t="s">
        <v>685</v>
      </c>
      <c r="BE108" s="2" t="s">
        <v>685</v>
      </c>
      <c r="BF108" s="2" t="s">
        <v>685</v>
      </c>
      <c r="BG108" s="2" t="s">
        <v>685</v>
      </c>
      <c r="BH108" s="2" t="s">
        <v>685</v>
      </c>
      <c r="BI108" s="2" t="s">
        <v>685</v>
      </c>
      <c r="BJ108" s="23" t="s">
        <v>1550</v>
      </c>
    </row>
    <row r="109" spans="1:62">
      <c r="A109" s="23" t="s">
        <v>1550</v>
      </c>
      <c r="B109" t="s">
        <v>685</v>
      </c>
      <c r="C109" s="18" t="s">
        <v>1332</v>
      </c>
      <c r="D109" s="18" t="s">
        <v>627</v>
      </c>
      <c r="E109" t="s">
        <v>628</v>
      </c>
      <c r="F109" t="s">
        <v>685</v>
      </c>
      <c r="G109" t="s">
        <v>685</v>
      </c>
      <c r="H109" t="s">
        <v>685</v>
      </c>
      <c r="I109" t="s">
        <v>1333</v>
      </c>
      <c r="J109" t="s">
        <v>1334</v>
      </c>
      <c r="K109" t="s">
        <v>1335</v>
      </c>
      <c r="L109" t="s">
        <v>1336</v>
      </c>
      <c r="M109" s="20" t="s">
        <v>670</v>
      </c>
      <c r="N109" s="23" t="s">
        <v>912</v>
      </c>
      <c r="O109" s="23" t="s">
        <v>913</v>
      </c>
      <c r="P109" s="23" t="s">
        <v>914</v>
      </c>
      <c r="Q109" s="23" t="s">
        <v>1337</v>
      </c>
      <c r="R109" s="23" t="s">
        <v>1338</v>
      </c>
      <c r="S109" t="s">
        <v>669</v>
      </c>
      <c r="T109" t="s">
        <v>1339</v>
      </c>
      <c r="U109" t="s">
        <v>1340</v>
      </c>
      <c r="V109" t="s">
        <v>685</v>
      </c>
      <c r="W109" t="s">
        <v>631</v>
      </c>
      <c r="X109" t="s">
        <v>632</v>
      </c>
      <c r="Y109" t="s">
        <v>671</v>
      </c>
      <c r="Z109" t="s">
        <v>1453</v>
      </c>
      <c r="AA109" t="s">
        <v>1438</v>
      </c>
      <c r="AB109" s="18" t="s">
        <v>1348</v>
      </c>
      <c r="AC109" t="s">
        <v>1530</v>
      </c>
      <c r="AD109" t="s">
        <v>1413</v>
      </c>
      <c r="AE109" t="s">
        <v>685</v>
      </c>
      <c r="AF109" t="s">
        <v>685</v>
      </c>
      <c r="AG109" t="s">
        <v>685</v>
      </c>
      <c r="AH109" t="s">
        <v>685</v>
      </c>
      <c r="AI109" t="s">
        <v>685</v>
      </c>
      <c r="AJ109" t="s">
        <v>685</v>
      </c>
      <c r="AK109" t="s">
        <v>685</v>
      </c>
      <c r="AL109" t="s">
        <v>685</v>
      </c>
      <c r="AM109" t="s">
        <v>685</v>
      </c>
      <c r="AN109" t="s">
        <v>685</v>
      </c>
      <c r="AO109" t="s">
        <v>685</v>
      </c>
      <c r="AP109" t="s">
        <v>685</v>
      </c>
      <c r="AQ109" t="s">
        <v>685</v>
      </c>
      <c r="AR109" t="s">
        <v>685</v>
      </c>
      <c r="AS109" t="s">
        <v>685</v>
      </c>
      <c r="AT109" t="s">
        <v>685</v>
      </c>
      <c r="AU109" t="s">
        <v>685</v>
      </c>
      <c r="AV109" t="s">
        <v>685</v>
      </c>
      <c r="AW109" t="s">
        <v>685</v>
      </c>
      <c r="AX109" t="s">
        <v>685</v>
      </c>
      <c r="AY109" t="s">
        <v>685</v>
      </c>
      <c r="AZ109" t="s">
        <v>685</v>
      </c>
      <c r="BA109" t="s">
        <v>685</v>
      </c>
      <c r="BB109" t="s">
        <v>685</v>
      </c>
      <c r="BC109" t="s">
        <v>685</v>
      </c>
      <c r="BD109" t="s">
        <v>685</v>
      </c>
      <c r="BE109" t="s">
        <v>685</v>
      </c>
      <c r="BF109" t="s">
        <v>685</v>
      </c>
      <c r="BG109" t="s">
        <v>685</v>
      </c>
      <c r="BH109" t="s">
        <v>685</v>
      </c>
      <c r="BI109" t="s">
        <v>685</v>
      </c>
    </row>
    <row r="110" spans="1:62">
      <c r="A110" s="1" t="s">
        <v>1587</v>
      </c>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t="s">
        <v>1552</v>
      </c>
    </row>
    <row r="111" spans="1:62">
      <c r="A111" s="2" t="s">
        <v>1626</v>
      </c>
      <c r="B111" s="2" t="s">
        <v>1554</v>
      </c>
      <c r="C111" s="2" t="s">
        <v>1332</v>
      </c>
      <c r="D111" s="2" t="s">
        <v>627</v>
      </c>
      <c r="E111" s="2" t="s">
        <v>628</v>
      </c>
      <c r="F111" s="2" t="s">
        <v>766</v>
      </c>
      <c r="G111" s="2" t="s">
        <v>767</v>
      </c>
      <c r="H111" s="2" t="s">
        <v>685</v>
      </c>
      <c r="I111" s="2" t="s">
        <v>1333</v>
      </c>
      <c r="J111" s="2" t="s">
        <v>1334</v>
      </c>
      <c r="K111" s="2" t="s">
        <v>1335</v>
      </c>
      <c r="L111" s="2" t="s">
        <v>1336</v>
      </c>
      <c r="M111" s="2" t="s">
        <v>670</v>
      </c>
      <c r="N111" s="2" t="s">
        <v>912</v>
      </c>
      <c r="O111" s="2" t="s">
        <v>913</v>
      </c>
      <c r="P111" s="2" t="s">
        <v>914</v>
      </c>
      <c r="Q111" s="2" t="s">
        <v>1337</v>
      </c>
      <c r="R111" s="2" t="s">
        <v>1338</v>
      </c>
      <c r="S111" s="2" t="s">
        <v>669</v>
      </c>
      <c r="T111" s="2" t="s">
        <v>1339</v>
      </c>
      <c r="U111" s="2" t="s">
        <v>1340</v>
      </c>
      <c r="V111" s="2" t="s">
        <v>630</v>
      </c>
      <c r="W111" s="2" t="s">
        <v>631</v>
      </c>
      <c r="X111" s="2" t="s">
        <v>632</v>
      </c>
      <c r="Y111" s="2" t="s">
        <v>671</v>
      </c>
      <c r="Z111" s="2" t="s">
        <v>1579</v>
      </c>
      <c r="AA111" s="2" t="s">
        <v>1580</v>
      </c>
      <c r="AB111" s="2" t="s">
        <v>1502</v>
      </c>
      <c r="AC111" s="2" t="s">
        <v>1557</v>
      </c>
      <c r="AD111" s="2" t="s">
        <v>1558</v>
      </c>
      <c r="AE111" s="2" t="s">
        <v>1559</v>
      </c>
      <c r="AF111" s="2" t="s">
        <v>1560</v>
      </c>
      <c r="AG111" s="2" t="s">
        <v>1561</v>
      </c>
      <c r="AH111" s="2" t="s">
        <v>685</v>
      </c>
      <c r="AI111" s="2" t="s">
        <v>685</v>
      </c>
      <c r="AJ111" s="2" t="s">
        <v>685</v>
      </c>
      <c r="AK111" s="2" t="s">
        <v>685</v>
      </c>
      <c r="AL111" s="2" t="s">
        <v>685</v>
      </c>
      <c r="AM111" s="2" t="s">
        <v>685</v>
      </c>
      <c r="AN111" s="2" t="s">
        <v>685</v>
      </c>
      <c r="AO111" s="2" t="s">
        <v>685</v>
      </c>
      <c r="AP111" s="2" t="s">
        <v>685</v>
      </c>
      <c r="AQ111" s="2" t="s">
        <v>685</v>
      </c>
      <c r="AR111" s="2" t="s">
        <v>685</v>
      </c>
      <c r="AS111" s="2" t="s">
        <v>685</v>
      </c>
      <c r="AT111" s="2" t="s">
        <v>685</v>
      </c>
      <c r="AU111" s="2" t="s">
        <v>685</v>
      </c>
      <c r="AV111" s="2" t="s">
        <v>685</v>
      </c>
      <c r="AW111" s="2" t="s">
        <v>685</v>
      </c>
      <c r="AX111" s="2" t="s">
        <v>685</v>
      </c>
      <c r="AY111" s="2" t="s">
        <v>685</v>
      </c>
      <c r="AZ111" s="2" t="s">
        <v>685</v>
      </c>
      <c r="BA111" s="2" t="s">
        <v>685</v>
      </c>
      <c r="BB111" s="2" t="s">
        <v>685</v>
      </c>
      <c r="BC111" s="2" t="s">
        <v>685</v>
      </c>
      <c r="BD111" s="2" t="s">
        <v>685</v>
      </c>
      <c r="BE111" s="2" t="s">
        <v>685</v>
      </c>
      <c r="BF111" s="2" t="s">
        <v>685</v>
      </c>
      <c r="BG111" s="2" t="s">
        <v>685</v>
      </c>
      <c r="BH111" s="2" t="s">
        <v>685</v>
      </c>
      <c r="BI111" s="2" t="s">
        <v>685</v>
      </c>
      <c r="BJ111" s="23" t="s">
        <v>1552</v>
      </c>
    </row>
    <row r="112" spans="1:62">
      <c r="A112" s="23" t="s">
        <v>1552</v>
      </c>
      <c r="B112" s="18" t="s">
        <v>1554</v>
      </c>
      <c r="C112" s="18" t="s">
        <v>1332</v>
      </c>
      <c r="D112" s="18" t="s">
        <v>627</v>
      </c>
      <c r="E112" t="s">
        <v>628</v>
      </c>
      <c r="F112" t="s">
        <v>766</v>
      </c>
      <c r="G112" t="s">
        <v>767</v>
      </c>
      <c r="H112" t="s">
        <v>685</v>
      </c>
      <c r="I112" t="s">
        <v>1333</v>
      </c>
      <c r="J112" t="s">
        <v>1334</v>
      </c>
      <c r="K112" t="s">
        <v>1335</v>
      </c>
      <c r="L112" t="s">
        <v>1336</v>
      </c>
      <c r="M112" s="20" t="s">
        <v>670</v>
      </c>
      <c r="N112" s="23" t="s">
        <v>912</v>
      </c>
      <c r="O112" s="23" t="s">
        <v>913</v>
      </c>
      <c r="P112" s="23" t="s">
        <v>914</v>
      </c>
      <c r="Q112" s="23" t="s">
        <v>1337</v>
      </c>
      <c r="R112" s="23" t="s">
        <v>1338</v>
      </c>
      <c r="S112" t="s">
        <v>669</v>
      </c>
      <c r="T112" t="s">
        <v>1339</v>
      </c>
      <c r="U112" t="s">
        <v>1340</v>
      </c>
      <c r="V112" s="21" t="s">
        <v>630</v>
      </c>
      <c r="W112" t="s">
        <v>631</v>
      </c>
      <c r="X112" t="s">
        <v>632</v>
      </c>
      <c r="Y112" t="s">
        <v>671</v>
      </c>
      <c r="Z112" s="18" t="s">
        <v>1579</v>
      </c>
      <c r="AA112" s="18" t="s">
        <v>1580</v>
      </c>
      <c r="AB112" s="18" t="s">
        <v>1502</v>
      </c>
      <c r="AC112" s="18" t="s">
        <v>1557</v>
      </c>
      <c r="AD112" t="s">
        <v>1558</v>
      </c>
      <c r="AE112" s="18" t="s">
        <v>1559</v>
      </c>
      <c r="AF112" s="18" t="s">
        <v>1560</v>
      </c>
      <c r="AG112" t="s">
        <v>1561</v>
      </c>
      <c r="AH112" t="s">
        <v>685</v>
      </c>
      <c r="AI112" t="s">
        <v>685</v>
      </c>
      <c r="AJ112" t="s">
        <v>685</v>
      </c>
      <c r="AK112" t="s">
        <v>685</v>
      </c>
      <c r="AL112" t="s">
        <v>685</v>
      </c>
      <c r="AM112" t="s">
        <v>685</v>
      </c>
      <c r="AN112" t="s">
        <v>685</v>
      </c>
      <c r="AO112" t="s">
        <v>685</v>
      </c>
      <c r="AP112" t="s">
        <v>685</v>
      </c>
      <c r="AQ112" t="s">
        <v>685</v>
      </c>
      <c r="AR112" t="s">
        <v>685</v>
      </c>
      <c r="AS112" t="s">
        <v>685</v>
      </c>
      <c r="AT112" t="s">
        <v>685</v>
      </c>
      <c r="AU112" t="s">
        <v>685</v>
      </c>
      <c r="AV112" t="s">
        <v>685</v>
      </c>
      <c r="AW112" t="s">
        <v>685</v>
      </c>
      <c r="AX112" t="s">
        <v>685</v>
      </c>
      <c r="AY112" t="s">
        <v>685</v>
      </c>
      <c r="AZ112" t="s">
        <v>685</v>
      </c>
      <c r="BA112" t="s">
        <v>685</v>
      </c>
      <c r="BB112" t="s">
        <v>685</v>
      </c>
      <c r="BC112" t="s">
        <v>685</v>
      </c>
      <c r="BD112" t="s">
        <v>685</v>
      </c>
      <c r="BE112" t="s">
        <v>685</v>
      </c>
      <c r="BF112" t="s">
        <v>685</v>
      </c>
      <c r="BG112" t="s">
        <v>685</v>
      </c>
      <c r="BH112" t="s">
        <v>685</v>
      </c>
      <c r="BI112" t="s">
        <v>685</v>
      </c>
    </row>
    <row r="113" spans="1:62">
      <c r="A113" s="1" t="s">
        <v>1586</v>
      </c>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t="s">
        <v>1562</v>
      </c>
    </row>
    <row r="114" spans="1:62">
      <c r="A114" s="2" t="s">
        <v>1563</v>
      </c>
      <c r="B114" s="2" t="s">
        <v>1567</v>
      </c>
      <c r="C114" s="2" t="s">
        <v>1332</v>
      </c>
      <c r="D114" s="2" t="s">
        <v>627</v>
      </c>
      <c r="E114" s="2" t="s">
        <v>628</v>
      </c>
      <c r="F114" s="2" t="s">
        <v>666</v>
      </c>
      <c r="G114" s="2" t="s">
        <v>667</v>
      </c>
      <c r="H114" s="2" t="s">
        <v>668</v>
      </c>
      <c r="I114" s="2" t="s">
        <v>1333</v>
      </c>
      <c r="J114" s="2" t="s">
        <v>1334</v>
      </c>
      <c r="K114" s="2" t="s">
        <v>1335</v>
      </c>
      <c r="L114" s="2" t="s">
        <v>1336</v>
      </c>
      <c r="M114" s="2" t="s">
        <v>670</v>
      </c>
      <c r="N114" s="2" t="s">
        <v>912</v>
      </c>
      <c r="O114" s="2" t="s">
        <v>913</v>
      </c>
      <c r="P114" s="2" t="s">
        <v>914</v>
      </c>
      <c r="Q114" s="2" t="s">
        <v>1337</v>
      </c>
      <c r="R114" s="2" t="s">
        <v>1338</v>
      </c>
      <c r="S114" s="2" t="s">
        <v>669</v>
      </c>
      <c r="T114" s="2" t="s">
        <v>1339</v>
      </c>
      <c r="U114" s="2" t="s">
        <v>1340</v>
      </c>
      <c r="V114" s="2" t="s">
        <v>630</v>
      </c>
      <c r="W114" s="2" t="s">
        <v>631</v>
      </c>
      <c r="X114" s="2" t="s">
        <v>632</v>
      </c>
      <c r="Y114" s="2" t="s">
        <v>671</v>
      </c>
      <c r="Z114" s="2" t="s">
        <v>1623</v>
      </c>
      <c r="AA114" s="2" t="s">
        <v>1624</v>
      </c>
      <c r="AB114" s="2" t="s">
        <v>1625</v>
      </c>
      <c r="AC114" s="2" t="s">
        <v>1638</v>
      </c>
      <c r="AD114" s="2" t="s">
        <v>1641</v>
      </c>
      <c r="AE114" s="2" t="s">
        <v>685</v>
      </c>
      <c r="AF114" s="2" t="s">
        <v>685</v>
      </c>
      <c r="AG114" s="2" t="s">
        <v>685</v>
      </c>
      <c r="AH114" s="2" t="s">
        <v>685</v>
      </c>
      <c r="AI114" s="2" t="s">
        <v>685</v>
      </c>
      <c r="AJ114" s="2" t="s">
        <v>685</v>
      </c>
      <c r="AK114" s="2" t="s">
        <v>685</v>
      </c>
      <c r="AL114" s="2" t="s">
        <v>685</v>
      </c>
      <c r="AM114" s="2" t="s">
        <v>685</v>
      </c>
      <c r="AN114" s="2" t="s">
        <v>685</v>
      </c>
      <c r="AO114" s="2" t="s">
        <v>685</v>
      </c>
      <c r="AP114" s="2" t="s">
        <v>685</v>
      </c>
      <c r="AQ114" s="2" t="s">
        <v>685</v>
      </c>
      <c r="AR114" s="2" t="s">
        <v>685</v>
      </c>
      <c r="AS114" s="2" t="s">
        <v>685</v>
      </c>
      <c r="AT114" s="2" t="s">
        <v>685</v>
      </c>
      <c r="AU114" s="2" t="s">
        <v>685</v>
      </c>
      <c r="AV114" s="2" t="s">
        <v>685</v>
      </c>
      <c r="AW114" s="2" t="s">
        <v>685</v>
      </c>
      <c r="AX114" s="2" t="s">
        <v>685</v>
      </c>
      <c r="AY114" s="2" t="s">
        <v>685</v>
      </c>
      <c r="AZ114" s="2" t="s">
        <v>685</v>
      </c>
      <c r="BA114" s="2" t="s">
        <v>685</v>
      </c>
      <c r="BB114" s="2" t="s">
        <v>685</v>
      </c>
      <c r="BC114" s="2" t="s">
        <v>685</v>
      </c>
      <c r="BD114" s="2" t="s">
        <v>685</v>
      </c>
      <c r="BE114" s="2" t="s">
        <v>685</v>
      </c>
      <c r="BF114" s="2" t="s">
        <v>685</v>
      </c>
      <c r="BG114" s="2" t="s">
        <v>685</v>
      </c>
      <c r="BH114" s="2" t="s">
        <v>685</v>
      </c>
      <c r="BI114" s="2" t="s">
        <v>685</v>
      </c>
      <c r="BJ114" s="23" t="s">
        <v>1562</v>
      </c>
    </row>
    <row r="115" spans="1:62">
      <c r="A115" s="23" t="s">
        <v>1562</v>
      </c>
      <c r="B115" s="18" t="s">
        <v>564</v>
      </c>
      <c r="C115" s="18" t="s">
        <v>1332</v>
      </c>
      <c r="D115" s="18" t="s">
        <v>627</v>
      </c>
      <c r="E115" t="s">
        <v>628</v>
      </c>
      <c r="F115" t="s">
        <v>666</v>
      </c>
      <c r="G115" t="s">
        <v>667</v>
      </c>
      <c r="H115" t="s">
        <v>668</v>
      </c>
      <c r="I115" t="s">
        <v>1333</v>
      </c>
      <c r="J115" t="s">
        <v>1334</v>
      </c>
      <c r="K115" t="s">
        <v>1335</v>
      </c>
      <c r="L115" t="s">
        <v>1336</v>
      </c>
      <c r="M115" s="20" t="s">
        <v>670</v>
      </c>
      <c r="N115" s="23" t="s">
        <v>912</v>
      </c>
      <c r="O115" s="23" t="s">
        <v>913</v>
      </c>
      <c r="P115" s="23" t="s">
        <v>914</v>
      </c>
      <c r="Q115" s="23" t="s">
        <v>1337</v>
      </c>
      <c r="R115" s="23" t="s">
        <v>1338</v>
      </c>
      <c r="S115" t="s">
        <v>669</v>
      </c>
      <c r="T115" t="s">
        <v>1339</v>
      </c>
      <c r="U115" t="s">
        <v>1340</v>
      </c>
      <c r="V115" s="21" t="s">
        <v>630</v>
      </c>
      <c r="W115" t="s">
        <v>631</v>
      </c>
      <c r="X115" t="s">
        <v>632</v>
      </c>
      <c r="Y115" t="s">
        <v>671</v>
      </c>
      <c r="Z115" t="s">
        <v>1623</v>
      </c>
      <c r="AA115" t="s">
        <v>1624</v>
      </c>
      <c r="AB115" t="s">
        <v>1625</v>
      </c>
      <c r="AC115" s="18" t="s">
        <v>1638</v>
      </c>
      <c r="AD115" s="18" t="s">
        <v>1641</v>
      </c>
      <c r="AE115" t="s">
        <v>685</v>
      </c>
      <c r="AF115" t="s">
        <v>685</v>
      </c>
      <c r="AG115" t="s">
        <v>685</v>
      </c>
      <c r="AH115" t="s">
        <v>685</v>
      </c>
      <c r="AI115" t="s">
        <v>685</v>
      </c>
      <c r="AJ115" t="s">
        <v>685</v>
      </c>
      <c r="AK115" t="s">
        <v>685</v>
      </c>
      <c r="AL115" t="s">
        <v>685</v>
      </c>
      <c r="AM115" t="s">
        <v>685</v>
      </c>
      <c r="AN115" t="s">
        <v>685</v>
      </c>
      <c r="AO115" t="s">
        <v>685</v>
      </c>
      <c r="AP115" t="s">
        <v>685</v>
      </c>
      <c r="AQ115" t="s">
        <v>685</v>
      </c>
      <c r="AR115" t="s">
        <v>685</v>
      </c>
      <c r="AS115" t="s">
        <v>685</v>
      </c>
      <c r="AT115" t="s">
        <v>685</v>
      </c>
      <c r="AU115" t="s">
        <v>685</v>
      </c>
      <c r="AV115" t="s">
        <v>685</v>
      </c>
      <c r="AW115" t="s">
        <v>685</v>
      </c>
      <c r="AX115" t="s">
        <v>685</v>
      </c>
      <c r="AY115" t="s">
        <v>685</v>
      </c>
      <c r="AZ115" t="s">
        <v>685</v>
      </c>
      <c r="BA115" t="s">
        <v>685</v>
      </c>
      <c r="BB115" t="s">
        <v>685</v>
      </c>
      <c r="BC115" t="s">
        <v>685</v>
      </c>
      <c r="BD115" t="s">
        <v>685</v>
      </c>
      <c r="BE115" t="s">
        <v>685</v>
      </c>
      <c r="BF115" t="s">
        <v>685</v>
      </c>
      <c r="BG115" t="s">
        <v>685</v>
      </c>
      <c r="BH115" t="s">
        <v>685</v>
      </c>
      <c r="BI115" t="s">
        <v>685</v>
      </c>
    </row>
    <row r="116" spans="1:62">
      <c r="A116" s="1" t="s">
        <v>1586</v>
      </c>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t="s">
        <v>1564</v>
      </c>
    </row>
    <row r="117" spans="1:62">
      <c r="A117" s="2" t="s">
        <v>1585</v>
      </c>
      <c r="B117" s="2" t="s">
        <v>1567</v>
      </c>
      <c r="C117" s="2" t="s">
        <v>1332</v>
      </c>
      <c r="D117" s="2" t="s">
        <v>627</v>
      </c>
      <c r="E117" s="2" t="s">
        <v>628</v>
      </c>
      <c r="F117" s="2" t="s">
        <v>666</v>
      </c>
      <c r="G117" s="2" t="s">
        <v>667</v>
      </c>
      <c r="H117" s="2" t="s">
        <v>668</v>
      </c>
      <c r="I117" s="2" t="s">
        <v>1333</v>
      </c>
      <c r="J117" s="2" t="s">
        <v>1334</v>
      </c>
      <c r="K117" s="2" t="s">
        <v>1335</v>
      </c>
      <c r="L117" s="2" t="s">
        <v>1336</v>
      </c>
      <c r="M117" s="2" t="s">
        <v>670</v>
      </c>
      <c r="N117" s="2" t="s">
        <v>912</v>
      </c>
      <c r="O117" s="2" t="s">
        <v>913</v>
      </c>
      <c r="P117" s="2" t="s">
        <v>914</v>
      </c>
      <c r="Q117" s="2" t="s">
        <v>1337</v>
      </c>
      <c r="R117" s="2" t="s">
        <v>1338</v>
      </c>
      <c r="S117" s="2" t="s">
        <v>669</v>
      </c>
      <c r="T117" s="2" t="s">
        <v>1339</v>
      </c>
      <c r="U117" s="2" t="s">
        <v>1340</v>
      </c>
      <c r="V117" s="2" t="s">
        <v>630</v>
      </c>
      <c r="W117" s="2" t="s">
        <v>631</v>
      </c>
      <c r="X117" s="2" t="s">
        <v>632</v>
      </c>
      <c r="Y117" s="2" t="s">
        <v>671</v>
      </c>
      <c r="Z117" s="2" t="s">
        <v>1623</v>
      </c>
      <c r="AA117" s="2" t="s">
        <v>1624</v>
      </c>
      <c r="AB117" s="2" t="s">
        <v>1625</v>
      </c>
      <c r="AC117" s="2" t="s">
        <v>1638</v>
      </c>
      <c r="AD117" s="2" t="s">
        <v>1641</v>
      </c>
      <c r="AE117" s="2" t="s">
        <v>685</v>
      </c>
      <c r="AF117" s="2" t="s">
        <v>685</v>
      </c>
      <c r="AG117" s="2" t="s">
        <v>685</v>
      </c>
      <c r="AH117" s="2" t="s">
        <v>685</v>
      </c>
      <c r="AI117" s="2" t="s">
        <v>685</v>
      </c>
      <c r="AJ117" s="2" t="s">
        <v>685</v>
      </c>
      <c r="AK117" s="2" t="s">
        <v>685</v>
      </c>
      <c r="AL117" s="2" t="s">
        <v>685</v>
      </c>
      <c r="AM117" s="2" t="s">
        <v>685</v>
      </c>
      <c r="AN117" s="2" t="s">
        <v>685</v>
      </c>
      <c r="AO117" s="2" t="s">
        <v>685</v>
      </c>
      <c r="AP117" s="2" t="s">
        <v>685</v>
      </c>
      <c r="AQ117" s="2" t="s">
        <v>685</v>
      </c>
      <c r="AR117" s="2" t="s">
        <v>685</v>
      </c>
      <c r="AS117" s="2" t="s">
        <v>685</v>
      </c>
      <c r="AT117" s="2" t="s">
        <v>685</v>
      </c>
      <c r="AU117" s="2" t="s">
        <v>685</v>
      </c>
      <c r="AV117" s="2" t="s">
        <v>685</v>
      </c>
      <c r="AW117" s="2" t="s">
        <v>685</v>
      </c>
      <c r="AX117" s="2" t="s">
        <v>685</v>
      </c>
      <c r="AY117" s="2" t="s">
        <v>685</v>
      </c>
      <c r="AZ117" s="2" t="s">
        <v>685</v>
      </c>
      <c r="BA117" s="2" t="s">
        <v>685</v>
      </c>
      <c r="BB117" s="2" t="s">
        <v>685</v>
      </c>
      <c r="BC117" s="2" t="s">
        <v>685</v>
      </c>
      <c r="BD117" s="2" t="s">
        <v>685</v>
      </c>
      <c r="BE117" s="2" t="s">
        <v>685</v>
      </c>
      <c r="BF117" s="2" t="s">
        <v>685</v>
      </c>
      <c r="BG117" s="2" t="s">
        <v>685</v>
      </c>
      <c r="BH117" s="2" t="s">
        <v>685</v>
      </c>
      <c r="BI117" s="2" t="s">
        <v>685</v>
      </c>
      <c r="BJ117" s="23" t="s">
        <v>1564</v>
      </c>
    </row>
    <row r="118" spans="1:62">
      <c r="A118" s="23" t="s">
        <v>1564</v>
      </c>
      <c r="B118" s="18" t="s">
        <v>432</v>
      </c>
      <c r="C118" s="18" t="s">
        <v>1332</v>
      </c>
      <c r="D118" s="18" t="s">
        <v>627</v>
      </c>
      <c r="E118" t="s">
        <v>628</v>
      </c>
      <c r="F118" t="s">
        <v>666</v>
      </c>
      <c r="G118" t="s">
        <v>667</v>
      </c>
      <c r="H118" t="s">
        <v>668</v>
      </c>
      <c r="I118" t="s">
        <v>1333</v>
      </c>
      <c r="J118" t="s">
        <v>1334</v>
      </c>
      <c r="K118" t="s">
        <v>1335</v>
      </c>
      <c r="L118" t="s">
        <v>1336</v>
      </c>
      <c r="M118" s="20" t="s">
        <v>670</v>
      </c>
      <c r="N118" s="23" t="s">
        <v>912</v>
      </c>
      <c r="O118" s="23" t="s">
        <v>913</v>
      </c>
      <c r="P118" s="23" t="s">
        <v>914</v>
      </c>
      <c r="Q118" s="23" t="s">
        <v>1337</v>
      </c>
      <c r="R118" s="23" t="s">
        <v>1338</v>
      </c>
      <c r="S118" t="s">
        <v>669</v>
      </c>
      <c r="T118" t="s">
        <v>1339</v>
      </c>
      <c r="U118" t="s">
        <v>1340</v>
      </c>
      <c r="V118" s="21" t="s">
        <v>630</v>
      </c>
      <c r="W118" t="s">
        <v>631</v>
      </c>
      <c r="X118" t="s">
        <v>632</v>
      </c>
      <c r="Y118" t="s">
        <v>671</v>
      </c>
      <c r="Z118" t="s">
        <v>1623</v>
      </c>
      <c r="AA118" t="s">
        <v>1624</v>
      </c>
      <c r="AB118" t="s">
        <v>1625</v>
      </c>
      <c r="AC118" s="18" t="s">
        <v>1638</v>
      </c>
      <c r="AD118" s="18" t="s">
        <v>1641</v>
      </c>
      <c r="AE118" t="s">
        <v>685</v>
      </c>
      <c r="AF118" t="s">
        <v>685</v>
      </c>
      <c r="AG118" t="s">
        <v>685</v>
      </c>
      <c r="AH118" t="s">
        <v>685</v>
      </c>
      <c r="AI118" t="s">
        <v>685</v>
      </c>
      <c r="AJ118" t="s">
        <v>685</v>
      </c>
      <c r="AK118" t="s">
        <v>685</v>
      </c>
      <c r="AL118" t="s">
        <v>685</v>
      </c>
      <c r="AM118" t="s">
        <v>685</v>
      </c>
      <c r="AN118" t="s">
        <v>685</v>
      </c>
      <c r="AO118" t="s">
        <v>685</v>
      </c>
      <c r="AP118" t="s">
        <v>685</v>
      </c>
      <c r="AQ118" t="s">
        <v>685</v>
      </c>
      <c r="AR118" t="s">
        <v>685</v>
      </c>
      <c r="AS118" t="s">
        <v>685</v>
      </c>
      <c r="AT118" t="s">
        <v>685</v>
      </c>
      <c r="AU118" t="s">
        <v>685</v>
      </c>
      <c r="AV118" t="s">
        <v>685</v>
      </c>
      <c r="AW118" t="s">
        <v>685</v>
      </c>
      <c r="AX118" t="s">
        <v>685</v>
      </c>
      <c r="AY118" t="s">
        <v>685</v>
      </c>
      <c r="AZ118" t="s">
        <v>685</v>
      </c>
      <c r="BA118" t="s">
        <v>685</v>
      </c>
      <c r="BB118" t="s">
        <v>685</v>
      </c>
      <c r="BC118" t="s">
        <v>685</v>
      </c>
      <c r="BD118" t="s">
        <v>685</v>
      </c>
      <c r="BE118" t="s">
        <v>685</v>
      </c>
      <c r="BF118" t="s">
        <v>685</v>
      </c>
      <c r="BG118" t="s">
        <v>685</v>
      </c>
      <c r="BH118" t="s">
        <v>685</v>
      </c>
      <c r="BI118" t="s">
        <v>685</v>
      </c>
    </row>
    <row r="119" spans="1:62">
      <c r="A119" s="1" t="s">
        <v>1586</v>
      </c>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t="s">
        <v>1566</v>
      </c>
    </row>
    <row r="120" spans="1:62">
      <c r="A120" s="2" t="s">
        <v>1622</v>
      </c>
      <c r="B120" s="2" t="s">
        <v>1567</v>
      </c>
      <c r="C120" s="2" t="s">
        <v>1332</v>
      </c>
      <c r="D120" s="2" t="s">
        <v>627</v>
      </c>
      <c r="E120" s="2" t="s">
        <v>628</v>
      </c>
      <c r="F120" s="2" t="s">
        <v>666</v>
      </c>
      <c r="G120" s="2" t="s">
        <v>667</v>
      </c>
      <c r="H120" s="2" t="s">
        <v>668</v>
      </c>
      <c r="I120" s="2" t="s">
        <v>1333</v>
      </c>
      <c r="J120" s="2" t="s">
        <v>1334</v>
      </c>
      <c r="K120" s="2" t="s">
        <v>1335</v>
      </c>
      <c r="L120" s="2" t="s">
        <v>1336</v>
      </c>
      <c r="M120" s="2" t="s">
        <v>670</v>
      </c>
      <c r="N120" s="2" t="s">
        <v>912</v>
      </c>
      <c r="O120" s="2" t="s">
        <v>913</v>
      </c>
      <c r="P120" s="2" t="s">
        <v>914</v>
      </c>
      <c r="Q120" s="2" t="s">
        <v>1337</v>
      </c>
      <c r="R120" s="2" t="s">
        <v>1338</v>
      </c>
      <c r="S120" s="2" t="s">
        <v>669</v>
      </c>
      <c r="T120" s="2" t="s">
        <v>1339</v>
      </c>
      <c r="U120" s="2" t="s">
        <v>1340</v>
      </c>
      <c r="V120" s="2" t="s">
        <v>630</v>
      </c>
      <c r="W120" s="2" t="s">
        <v>631</v>
      </c>
      <c r="X120" s="2" t="s">
        <v>632</v>
      </c>
      <c r="Y120" s="2" t="s">
        <v>671</v>
      </c>
      <c r="Z120" s="2" t="s">
        <v>1623</v>
      </c>
      <c r="AA120" s="2" t="s">
        <v>1624</v>
      </c>
      <c r="AB120" s="2" t="s">
        <v>1625</v>
      </c>
      <c r="AC120" s="2" t="s">
        <v>1638</v>
      </c>
      <c r="AD120" s="2" t="s">
        <v>1641</v>
      </c>
      <c r="AE120" s="2" t="s">
        <v>685</v>
      </c>
      <c r="AF120" s="2" t="s">
        <v>685</v>
      </c>
      <c r="AG120" s="2" t="s">
        <v>685</v>
      </c>
      <c r="AH120" s="2" t="s">
        <v>685</v>
      </c>
      <c r="AI120" s="2" t="s">
        <v>685</v>
      </c>
      <c r="AJ120" s="2" t="s">
        <v>685</v>
      </c>
      <c r="AK120" s="2" t="s">
        <v>685</v>
      </c>
      <c r="AL120" s="2" t="s">
        <v>685</v>
      </c>
      <c r="AM120" s="2" t="s">
        <v>685</v>
      </c>
      <c r="AN120" s="2" t="s">
        <v>685</v>
      </c>
      <c r="AO120" s="2" t="s">
        <v>685</v>
      </c>
      <c r="AP120" s="2" t="s">
        <v>685</v>
      </c>
      <c r="AQ120" s="2" t="s">
        <v>685</v>
      </c>
      <c r="AR120" s="2" t="s">
        <v>685</v>
      </c>
      <c r="AS120" s="2" t="s">
        <v>685</v>
      </c>
      <c r="AT120" s="2" t="s">
        <v>685</v>
      </c>
      <c r="AU120" s="2" t="s">
        <v>685</v>
      </c>
      <c r="AV120" s="2" t="s">
        <v>685</v>
      </c>
      <c r="AW120" s="2" t="s">
        <v>685</v>
      </c>
      <c r="AX120" s="2" t="s">
        <v>685</v>
      </c>
      <c r="AY120" s="2" t="s">
        <v>685</v>
      </c>
      <c r="AZ120" s="2" t="s">
        <v>685</v>
      </c>
      <c r="BA120" s="2" t="s">
        <v>685</v>
      </c>
      <c r="BB120" s="2" t="s">
        <v>685</v>
      </c>
      <c r="BC120" s="2" t="s">
        <v>685</v>
      </c>
      <c r="BD120" s="2" t="s">
        <v>685</v>
      </c>
      <c r="BE120" s="2" t="s">
        <v>685</v>
      </c>
      <c r="BF120" s="2" t="s">
        <v>685</v>
      </c>
      <c r="BG120" s="2" t="s">
        <v>685</v>
      </c>
      <c r="BH120" s="2" t="s">
        <v>685</v>
      </c>
      <c r="BI120" s="2" t="s">
        <v>685</v>
      </c>
      <c r="BJ120" s="23" t="s">
        <v>1566</v>
      </c>
    </row>
    <row r="121" spans="1:62">
      <c r="A121" s="23" t="s">
        <v>1566</v>
      </c>
      <c r="B121" s="18" t="s">
        <v>186</v>
      </c>
      <c r="C121" s="18" t="s">
        <v>1332</v>
      </c>
      <c r="D121" s="18" t="s">
        <v>627</v>
      </c>
      <c r="E121" t="s">
        <v>628</v>
      </c>
      <c r="F121" t="s">
        <v>666</v>
      </c>
      <c r="G121" t="s">
        <v>667</v>
      </c>
      <c r="H121" t="s">
        <v>668</v>
      </c>
      <c r="I121" t="s">
        <v>1333</v>
      </c>
      <c r="J121" t="s">
        <v>1334</v>
      </c>
      <c r="K121" t="s">
        <v>1335</v>
      </c>
      <c r="L121" t="s">
        <v>1336</v>
      </c>
      <c r="M121" s="20" t="s">
        <v>670</v>
      </c>
      <c r="N121" s="23" t="s">
        <v>912</v>
      </c>
      <c r="O121" s="23" t="s">
        <v>913</v>
      </c>
      <c r="P121" s="23" t="s">
        <v>914</v>
      </c>
      <c r="Q121" s="23" t="s">
        <v>1337</v>
      </c>
      <c r="R121" s="23" t="s">
        <v>1338</v>
      </c>
      <c r="S121" t="s">
        <v>669</v>
      </c>
      <c r="T121" t="s">
        <v>1339</v>
      </c>
      <c r="U121" t="s">
        <v>1340</v>
      </c>
      <c r="V121" s="21" t="s">
        <v>630</v>
      </c>
      <c r="W121" t="s">
        <v>631</v>
      </c>
      <c r="X121" t="s">
        <v>632</v>
      </c>
      <c r="Y121" t="s">
        <v>671</v>
      </c>
      <c r="Z121" t="s">
        <v>1623</v>
      </c>
      <c r="AA121" t="s">
        <v>1624</v>
      </c>
      <c r="AB121" t="s">
        <v>1625</v>
      </c>
      <c r="AC121" s="18" t="s">
        <v>1638</v>
      </c>
      <c r="AD121" s="18" t="s">
        <v>1641</v>
      </c>
      <c r="AE121" t="s">
        <v>685</v>
      </c>
      <c r="AF121" t="s">
        <v>685</v>
      </c>
      <c r="AG121" t="s">
        <v>685</v>
      </c>
      <c r="AH121" t="s">
        <v>685</v>
      </c>
      <c r="AI121" t="s">
        <v>685</v>
      </c>
      <c r="AJ121" t="s">
        <v>685</v>
      </c>
      <c r="AK121" t="s">
        <v>685</v>
      </c>
      <c r="AL121" t="s">
        <v>685</v>
      </c>
      <c r="AM121" t="s">
        <v>685</v>
      </c>
      <c r="AN121" t="s">
        <v>685</v>
      </c>
      <c r="AO121" t="s">
        <v>685</v>
      </c>
      <c r="AP121" t="s">
        <v>685</v>
      </c>
      <c r="AQ121" t="s">
        <v>685</v>
      </c>
      <c r="AR121" t="s">
        <v>685</v>
      </c>
      <c r="AS121" t="s">
        <v>685</v>
      </c>
      <c r="AT121" t="s">
        <v>685</v>
      </c>
      <c r="AU121" t="s">
        <v>685</v>
      </c>
      <c r="AV121" t="s">
        <v>685</v>
      </c>
      <c r="AW121" t="s">
        <v>685</v>
      </c>
      <c r="AX121" t="s">
        <v>685</v>
      </c>
      <c r="AY121" t="s">
        <v>685</v>
      </c>
      <c r="AZ121" t="s">
        <v>685</v>
      </c>
      <c r="BA121" t="s">
        <v>685</v>
      </c>
      <c r="BB121" t="s">
        <v>685</v>
      </c>
      <c r="BC121" t="s">
        <v>685</v>
      </c>
      <c r="BD121" t="s">
        <v>685</v>
      </c>
      <c r="BE121" t="s">
        <v>685</v>
      </c>
      <c r="BF121" t="s">
        <v>685</v>
      </c>
      <c r="BG121" t="s">
        <v>685</v>
      </c>
      <c r="BH121" t="s">
        <v>685</v>
      </c>
      <c r="BI121" t="s">
        <v>685</v>
      </c>
    </row>
    <row r="122" spans="1:62">
      <c r="A122" s="1" t="s">
        <v>1587</v>
      </c>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t="s">
        <v>1768</v>
      </c>
    </row>
    <row r="123" spans="1:62">
      <c r="A123" s="2" t="s">
        <v>1825</v>
      </c>
      <c r="B123" s="2" t="s">
        <v>685</v>
      </c>
      <c r="C123" s="2" t="s">
        <v>1332</v>
      </c>
      <c r="D123" s="2" t="s">
        <v>627</v>
      </c>
      <c r="E123" s="2" t="s">
        <v>628</v>
      </c>
      <c r="F123" s="2" t="s">
        <v>766</v>
      </c>
      <c r="G123" s="2" t="s">
        <v>767</v>
      </c>
      <c r="H123" s="2" t="s">
        <v>685</v>
      </c>
      <c r="I123" s="2" t="s">
        <v>1333</v>
      </c>
      <c r="J123" s="2" t="s">
        <v>1334</v>
      </c>
      <c r="K123" s="2" t="s">
        <v>1335</v>
      </c>
      <c r="L123" s="2" t="s">
        <v>1336</v>
      </c>
      <c r="M123" s="2" t="s">
        <v>670</v>
      </c>
      <c r="N123" s="2" t="s">
        <v>912</v>
      </c>
      <c r="O123" s="2" t="s">
        <v>913</v>
      </c>
      <c r="P123" s="2" t="s">
        <v>914</v>
      </c>
      <c r="Q123" s="2" t="s">
        <v>1337</v>
      </c>
      <c r="R123" s="2" t="s">
        <v>1338</v>
      </c>
      <c r="S123" s="2" t="s">
        <v>669</v>
      </c>
      <c r="T123" s="2" t="s">
        <v>1339</v>
      </c>
      <c r="U123" s="2" t="s">
        <v>1340</v>
      </c>
      <c r="V123" s="2" t="s">
        <v>630</v>
      </c>
      <c r="W123" s="2" t="s">
        <v>631</v>
      </c>
      <c r="X123" s="2" t="s">
        <v>632</v>
      </c>
      <c r="Y123" s="2" t="s">
        <v>671</v>
      </c>
      <c r="Z123" s="2" t="s">
        <v>1769</v>
      </c>
      <c r="AA123" s="2" t="s">
        <v>1770</v>
      </c>
      <c r="AB123" s="2" t="s">
        <v>1771</v>
      </c>
      <c r="AC123" s="2" t="s">
        <v>1772</v>
      </c>
      <c r="AD123" s="2" t="s">
        <v>1773</v>
      </c>
      <c r="AE123" s="2" t="s">
        <v>1774</v>
      </c>
      <c r="AF123" s="2" t="s">
        <v>1775</v>
      </c>
      <c r="AG123" s="2" t="s">
        <v>1776</v>
      </c>
      <c r="AH123" s="2" t="s">
        <v>1777</v>
      </c>
      <c r="AI123" s="2" t="s">
        <v>1778</v>
      </c>
      <c r="AJ123" s="2" t="s">
        <v>1779</v>
      </c>
      <c r="AK123" s="2" t="s">
        <v>1780</v>
      </c>
      <c r="AL123" s="2" t="s">
        <v>1781</v>
      </c>
      <c r="AM123" s="2" t="s">
        <v>1782</v>
      </c>
      <c r="AN123" s="2" t="s">
        <v>1783</v>
      </c>
      <c r="AO123" s="2" t="s">
        <v>1784</v>
      </c>
      <c r="AP123" s="2" t="s">
        <v>1785</v>
      </c>
      <c r="AQ123" s="2" t="s">
        <v>1786</v>
      </c>
      <c r="AR123" s="2" t="s">
        <v>1787</v>
      </c>
      <c r="AS123" s="2" t="s">
        <v>1788</v>
      </c>
      <c r="AT123" s="2" t="s">
        <v>1789</v>
      </c>
      <c r="AU123" s="2" t="s">
        <v>1790</v>
      </c>
      <c r="AV123" s="2" t="s">
        <v>1791</v>
      </c>
      <c r="AW123" s="2" t="s">
        <v>1792</v>
      </c>
      <c r="AX123" s="2" t="s">
        <v>1793</v>
      </c>
      <c r="AY123" s="2" t="s">
        <v>1794</v>
      </c>
      <c r="AZ123" s="2" t="s">
        <v>1795</v>
      </c>
      <c r="BA123" s="2" t="s">
        <v>1796</v>
      </c>
      <c r="BB123" s="2" t="s">
        <v>1797</v>
      </c>
      <c r="BC123" s="2" t="s">
        <v>1798</v>
      </c>
      <c r="BD123" s="2" t="s">
        <v>1799</v>
      </c>
      <c r="BE123" s="2" t="s">
        <v>1800</v>
      </c>
      <c r="BF123" s="2" t="s">
        <v>1801</v>
      </c>
      <c r="BG123" s="2" t="s">
        <v>1802</v>
      </c>
      <c r="BH123" s="2" t="s">
        <v>1803</v>
      </c>
      <c r="BI123" s="2" t="s">
        <v>1804</v>
      </c>
      <c r="BJ123" s="23" t="s">
        <v>1768</v>
      </c>
    </row>
    <row r="124" spans="1:62">
      <c r="A124" s="23" t="s">
        <v>1768</v>
      </c>
      <c r="B124" t="s">
        <v>685</v>
      </c>
      <c r="C124" s="18" t="s">
        <v>1332</v>
      </c>
      <c r="D124" s="18" t="s">
        <v>627</v>
      </c>
      <c r="E124" t="s">
        <v>628</v>
      </c>
      <c r="F124" t="s">
        <v>766</v>
      </c>
      <c r="G124" t="s">
        <v>767</v>
      </c>
      <c r="H124" t="s">
        <v>685</v>
      </c>
      <c r="I124" t="s">
        <v>1333</v>
      </c>
      <c r="J124" t="s">
        <v>1334</v>
      </c>
      <c r="K124" t="s">
        <v>1335</v>
      </c>
      <c r="L124" t="s">
        <v>1336</v>
      </c>
      <c r="M124" s="20" t="s">
        <v>670</v>
      </c>
      <c r="N124" s="23" t="s">
        <v>912</v>
      </c>
      <c r="O124" s="23" t="s">
        <v>913</v>
      </c>
      <c r="P124" s="23" t="s">
        <v>914</v>
      </c>
      <c r="Q124" s="23" t="s">
        <v>1337</v>
      </c>
      <c r="R124" s="23" t="s">
        <v>1338</v>
      </c>
      <c r="S124" t="s">
        <v>669</v>
      </c>
      <c r="T124" t="s">
        <v>1339</v>
      </c>
      <c r="U124" t="s">
        <v>1340</v>
      </c>
      <c r="V124" s="21" t="s">
        <v>630</v>
      </c>
      <c r="W124" t="s">
        <v>631</v>
      </c>
      <c r="X124" t="s">
        <v>632</v>
      </c>
      <c r="Y124" t="s">
        <v>671</v>
      </c>
      <c r="Z124" t="s">
        <v>1769</v>
      </c>
      <c r="AA124" t="s">
        <v>1770</v>
      </c>
      <c r="AB124" t="s">
        <v>1771</v>
      </c>
      <c r="AC124" s="18" t="s">
        <v>1772</v>
      </c>
      <c r="AD124" t="s">
        <v>1773</v>
      </c>
      <c r="AE124" t="s">
        <v>1774</v>
      </c>
      <c r="AF124" s="18" t="s">
        <v>1775</v>
      </c>
      <c r="AG124" t="s">
        <v>1776</v>
      </c>
      <c r="AH124" t="s">
        <v>1777</v>
      </c>
      <c r="AI124" t="s">
        <v>1778</v>
      </c>
      <c r="AJ124" t="s">
        <v>1779</v>
      </c>
      <c r="AK124" t="s">
        <v>1780</v>
      </c>
      <c r="AL124" s="18" t="s">
        <v>1781</v>
      </c>
      <c r="AM124" t="s">
        <v>1782</v>
      </c>
      <c r="AN124" s="18" t="s">
        <v>1783</v>
      </c>
      <c r="AO124" t="s">
        <v>1784</v>
      </c>
      <c r="AP124" s="18" t="s">
        <v>1785</v>
      </c>
      <c r="AQ124" t="s">
        <v>1786</v>
      </c>
      <c r="AR124" t="s">
        <v>1787</v>
      </c>
      <c r="AS124" s="18" t="s">
        <v>1788</v>
      </c>
      <c r="AT124" s="18" t="s">
        <v>1789</v>
      </c>
      <c r="AU124" s="18" t="s">
        <v>1790</v>
      </c>
      <c r="AV124" t="s">
        <v>1791</v>
      </c>
      <c r="AW124" s="18" t="s">
        <v>1792</v>
      </c>
      <c r="AX124" s="18" t="s">
        <v>1793</v>
      </c>
      <c r="AY124" t="s">
        <v>1794</v>
      </c>
      <c r="AZ124" t="s">
        <v>1795</v>
      </c>
      <c r="BA124" s="18" t="s">
        <v>1796</v>
      </c>
      <c r="BB124" s="18" t="s">
        <v>1797</v>
      </c>
      <c r="BC124" s="18" t="s">
        <v>1798</v>
      </c>
      <c r="BD124" s="18" t="s">
        <v>1799</v>
      </c>
      <c r="BE124" s="18" t="s">
        <v>1800</v>
      </c>
      <c r="BF124" t="s">
        <v>1801</v>
      </c>
      <c r="BG124" t="s">
        <v>1802</v>
      </c>
      <c r="BH124" t="s">
        <v>1803</v>
      </c>
      <c r="BI124" t="s">
        <v>1804</v>
      </c>
    </row>
    <row r="125" spans="1:62">
      <c r="A125" s="23"/>
      <c r="B125" s="23"/>
      <c r="C125" s="23"/>
      <c r="D125" s="23"/>
    </row>
    <row r="126" spans="1:62">
      <c r="A126" s="23"/>
      <c r="B126" s="23"/>
      <c r="C126" s="23"/>
      <c r="D126" s="23"/>
    </row>
    <row r="127" spans="1:62">
      <c r="A127" s="23"/>
      <c r="B127" s="23"/>
      <c r="C127" s="23"/>
      <c r="D127" s="23"/>
    </row>
    <row r="128" spans="1:62">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61" spans="1:62" hidden="1"/>
    <row r="162" spans="1:62" s="25" customFormat="1" hidden="1"/>
    <row r="163" spans="1:62" hidden="1">
      <c r="A163" s="1" t="s">
        <v>785</v>
      </c>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t="s">
        <v>786</v>
      </c>
    </row>
    <row r="164" spans="1:62" hidden="1">
      <c r="A164" s="2" t="s">
        <v>765</v>
      </c>
      <c r="B164" s="2" t="s">
        <v>768</v>
      </c>
      <c r="C164" s="2" t="s">
        <v>1332</v>
      </c>
      <c r="D164" s="2" t="s">
        <v>627</v>
      </c>
      <c r="E164" s="2" t="s">
        <v>628</v>
      </c>
      <c r="F164" s="2" t="s">
        <v>766</v>
      </c>
      <c r="G164" s="2" t="s">
        <v>767</v>
      </c>
      <c r="H164" s="2" t="s">
        <v>685</v>
      </c>
      <c r="I164" s="2" t="s">
        <v>1333</v>
      </c>
      <c r="J164" s="2" t="s">
        <v>1334</v>
      </c>
      <c r="K164" s="2" t="s">
        <v>1335</v>
      </c>
      <c r="L164" s="2" t="s">
        <v>1336</v>
      </c>
      <c r="M164" s="2" t="s">
        <v>670</v>
      </c>
      <c r="N164" s="2" t="s">
        <v>912</v>
      </c>
      <c r="O164" s="2" t="s">
        <v>913</v>
      </c>
      <c r="P164" s="2" t="s">
        <v>914</v>
      </c>
      <c r="Q164" s="2" t="s">
        <v>1337</v>
      </c>
      <c r="R164" s="2" t="s">
        <v>1338</v>
      </c>
      <c r="S164" s="2" t="s">
        <v>669</v>
      </c>
      <c r="T164" s="2" t="s">
        <v>1339</v>
      </c>
      <c r="U164" s="2" t="s">
        <v>1340</v>
      </c>
      <c r="V164" s="2" t="s">
        <v>630</v>
      </c>
      <c r="W164" s="2" t="s">
        <v>631</v>
      </c>
      <c r="X164" s="2" t="s">
        <v>632</v>
      </c>
      <c r="Y164" s="2" t="s">
        <v>671</v>
      </c>
      <c r="Z164" s="2" t="s">
        <v>629</v>
      </c>
      <c r="AA164" s="2" t="s">
        <v>629</v>
      </c>
      <c r="AB164" s="2" t="s">
        <v>629</v>
      </c>
      <c r="AC164" s="2" t="s">
        <v>629</v>
      </c>
      <c r="AD164" s="2" t="s">
        <v>629</v>
      </c>
      <c r="AE164" s="2" t="s">
        <v>629</v>
      </c>
      <c r="AF164" s="2" t="s">
        <v>629</v>
      </c>
      <c r="AG164" s="2" t="s">
        <v>629</v>
      </c>
      <c r="AH164" s="2" t="s">
        <v>629</v>
      </c>
      <c r="AI164" s="2" t="s">
        <v>629</v>
      </c>
      <c r="AJ164" s="2" t="s">
        <v>629</v>
      </c>
      <c r="AK164" s="2" t="s">
        <v>629</v>
      </c>
      <c r="AL164" s="2" t="s">
        <v>629</v>
      </c>
      <c r="AM164" s="2" t="s">
        <v>629</v>
      </c>
      <c r="AN164" s="2" t="s">
        <v>629</v>
      </c>
      <c r="AO164" s="2" t="s">
        <v>629</v>
      </c>
      <c r="AP164" s="2" t="s">
        <v>629</v>
      </c>
      <c r="AQ164" s="2" t="s">
        <v>629</v>
      </c>
      <c r="AR164" s="2" t="s">
        <v>629</v>
      </c>
      <c r="AS164" s="2" t="s">
        <v>629</v>
      </c>
      <c r="AT164" s="2" t="s">
        <v>629</v>
      </c>
      <c r="AU164" s="2" t="s">
        <v>629</v>
      </c>
      <c r="AV164" s="2" t="s">
        <v>629</v>
      </c>
      <c r="AW164" s="2" t="s">
        <v>629</v>
      </c>
      <c r="AX164" s="2" t="s">
        <v>629</v>
      </c>
      <c r="AY164" s="2" t="s">
        <v>629</v>
      </c>
      <c r="AZ164" s="2" t="s">
        <v>629</v>
      </c>
      <c r="BA164" s="2" t="s">
        <v>629</v>
      </c>
      <c r="BB164" s="2" t="s">
        <v>629</v>
      </c>
      <c r="BC164" s="2"/>
      <c r="BD164" s="2"/>
      <c r="BE164" s="2"/>
      <c r="BF164" s="2"/>
      <c r="BG164" s="2"/>
      <c r="BH164" s="2"/>
      <c r="BI164" s="2"/>
      <c r="BJ164" s="23" t="s">
        <v>786</v>
      </c>
    </row>
    <row r="165" spans="1:62" hidden="1">
      <c r="A165" s="23" t="s">
        <v>786</v>
      </c>
      <c r="B165" s="18" t="s">
        <v>768</v>
      </c>
      <c r="C165" s="18" t="s">
        <v>1332</v>
      </c>
      <c r="D165" s="18" t="s">
        <v>627</v>
      </c>
      <c r="E165" t="s">
        <v>628</v>
      </c>
      <c r="F165" t="s">
        <v>766</v>
      </c>
      <c r="G165" t="s">
        <v>767</v>
      </c>
      <c r="H165" t="s">
        <v>685</v>
      </c>
      <c r="I165" t="s">
        <v>1333</v>
      </c>
      <c r="J165" t="s">
        <v>1334</v>
      </c>
      <c r="K165" t="s">
        <v>1335</v>
      </c>
      <c r="L165" t="s">
        <v>1336</v>
      </c>
      <c r="M165" s="20" t="s">
        <v>670</v>
      </c>
      <c r="N165" s="23" t="s">
        <v>912</v>
      </c>
      <c r="O165" s="23" t="s">
        <v>913</v>
      </c>
      <c r="P165" s="23" t="s">
        <v>914</v>
      </c>
      <c r="Q165" s="23" t="s">
        <v>1337</v>
      </c>
      <c r="R165" s="23" t="s">
        <v>1338</v>
      </c>
      <c r="S165" t="s">
        <v>669</v>
      </c>
      <c r="T165" t="s">
        <v>1339</v>
      </c>
      <c r="U165" t="s">
        <v>1340</v>
      </c>
      <c r="V165" s="21" t="s">
        <v>630</v>
      </c>
      <c r="W165" t="s">
        <v>631</v>
      </c>
      <c r="X165" t="s">
        <v>632</v>
      </c>
      <c r="Y165" t="s">
        <v>671</v>
      </c>
      <c r="Z165" t="s">
        <v>629</v>
      </c>
      <c r="AA165" t="s">
        <v>629</v>
      </c>
      <c r="AB165" t="s">
        <v>629</v>
      </c>
      <c r="AC165" t="s">
        <v>629</v>
      </c>
      <c r="AD165" t="s">
        <v>629</v>
      </c>
      <c r="AE165" t="s">
        <v>629</v>
      </c>
      <c r="AF165" t="s">
        <v>629</v>
      </c>
      <c r="AG165" t="s">
        <v>629</v>
      </c>
      <c r="AH165" t="s">
        <v>629</v>
      </c>
      <c r="AI165" t="s">
        <v>629</v>
      </c>
      <c r="AJ165" t="s">
        <v>629</v>
      </c>
      <c r="AK165" t="s">
        <v>629</v>
      </c>
      <c r="AL165" t="s">
        <v>629</v>
      </c>
      <c r="AM165" t="s">
        <v>629</v>
      </c>
      <c r="AN165" t="s">
        <v>629</v>
      </c>
      <c r="AO165" t="s">
        <v>629</v>
      </c>
      <c r="AP165" t="s">
        <v>629</v>
      </c>
      <c r="AQ165" t="s">
        <v>629</v>
      </c>
      <c r="AR165" t="s">
        <v>629</v>
      </c>
      <c r="AS165" t="s">
        <v>629</v>
      </c>
      <c r="AT165" t="s">
        <v>629</v>
      </c>
      <c r="AU165" t="s">
        <v>629</v>
      </c>
      <c r="AV165" t="s">
        <v>629</v>
      </c>
      <c r="AW165" t="s">
        <v>629</v>
      </c>
      <c r="AX165" t="s">
        <v>629</v>
      </c>
      <c r="AY165" t="s">
        <v>629</v>
      </c>
      <c r="AZ165" t="s">
        <v>629</v>
      </c>
      <c r="BA165" t="s">
        <v>629</v>
      </c>
      <c r="BB165" t="s">
        <v>629</v>
      </c>
    </row>
    <row r="166" spans="1:62" hidden="1">
      <c r="A166" s="1" t="s">
        <v>787</v>
      </c>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t="s">
        <v>786</v>
      </c>
    </row>
    <row r="167" spans="1:62" hidden="1">
      <c r="A167" s="2" t="s">
        <v>633</v>
      </c>
      <c r="B167" s="2" t="s">
        <v>768</v>
      </c>
      <c r="C167" s="2" t="s">
        <v>1332</v>
      </c>
      <c r="D167" s="2" t="s">
        <v>627</v>
      </c>
      <c r="E167" s="2" t="s">
        <v>628</v>
      </c>
      <c r="F167" s="2" t="s">
        <v>666</v>
      </c>
      <c r="G167" s="2" t="s">
        <v>667</v>
      </c>
      <c r="H167" s="2" t="s">
        <v>668</v>
      </c>
      <c r="I167" s="2" t="s">
        <v>1333</v>
      </c>
      <c r="J167" s="2" t="s">
        <v>1334</v>
      </c>
      <c r="K167" s="2" t="s">
        <v>1335</v>
      </c>
      <c r="L167" s="2" t="s">
        <v>1336</v>
      </c>
      <c r="M167" s="2" t="s">
        <v>670</v>
      </c>
      <c r="N167" s="2" t="s">
        <v>912</v>
      </c>
      <c r="O167" s="2" t="s">
        <v>913</v>
      </c>
      <c r="P167" s="2" t="s">
        <v>914</v>
      </c>
      <c r="Q167" s="2" t="s">
        <v>1337</v>
      </c>
      <c r="R167" s="2" t="s">
        <v>1338</v>
      </c>
      <c r="S167" s="2" t="s">
        <v>669</v>
      </c>
      <c r="T167" s="2" t="s">
        <v>1339</v>
      </c>
      <c r="U167" s="2" t="s">
        <v>1340</v>
      </c>
      <c r="V167" s="2" t="s">
        <v>630</v>
      </c>
      <c r="W167" s="2" t="s">
        <v>631</v>
      </c>
      <c r="X167" s="2" t="s">
        <v>632</v>
      </c>
      <c r="Y167" s="2" t="s">
        <v>671</v>
      </c>
      <c r="Z167" s="2" t="s">
        <v>629</v>
      </c>
      <c r="AA167" s="2" t="s">
        <v>629</v>
      </c>
      <c r="AB167" s="2" t="s">
        <v>629</v>
      </c>
      <c r="AC167" s="2" t="s">
        <v>629</v>
      </c>
      <c r="AD167" s="2" t="s">
        <v>629</v>
      </c>
      <c r="AE167" s="2" t="s">
        <v>629</v>
      </c>
      <c r="AF167" s="2" t="s">
        <v>629</v>
      </c>
      <c r="AG167" s="2" t="s">
        <v>629</v>
      </c>
      <c r="AH167" s="2" t="s">
        <v>629</v>
      </c>
      <c r="AI167" s="2" t="s">
        <v>629</v>
      </c>
      <c r="AJ167" s="2" t="s">
        <v>629</v>
      </c>
      <c r="AK167" s="2" t="s">
        <v>629</v>
      </c>
      <c r="AL167" s="2" t="s">
        <v>629</v>
      </c>
      <c r="AM167" s="2" t="s">
        <v>629</v>
      </c>
      <c r="AN167" s="2" t="s">
        <v>629</v>
      </c>
      <c r="AO167" s="2" t="s">
        <v>629</v>
      </c>
      <c r="AP167" s="2" t="s">
        <v>629</v>
      </c>
      <c r="AQ167" s="2" t="s">
        <v>629</v>
      </c>
      <c r="AR167" s="2" t="s">
        <v>629</v>
      </c>
      <c r="AS167" s="2" t="s">
        <v>629</v>
      </c>
      <c r="AT167" s="2" t="s">
        <v>629</v>
      </c>
      <c r="AU167" s="2" t="s">
        <v>629</v>
      </c>
      <c r="AV167" s="2" t="s">
        <v>629</v>
      </c>
      <c r="AW167" s="2" t="s">
        <v>629</v>
      </c>
      <c r="AX167" s="2" t="s">
        <v>629</v>
      </c>
      <c r="AY167" s="2" t="s">
        <v>629</v>
      </c>
      <c r="AZ167" s="2" t="s">
        <v>629</v>
      </c>
      <c r="BA167" s="2" t="s">
        <v>629</v>
      </c>
      <c r="BB167" s="2" t="s">
        <v>629</v>
      </c>
      <c r="BC167" s="2"/>
      <c r="BD167" s="2"/>
      <c r="BE167" s="2"/>
      <c r="BF167" s="2"/>
      <c r="BG167" s="2"/>
      <c r="BH167" s="2"/>
      <c r="BI167" s="2"/>
      <c r="BJ167" s="23" t="s">
        <v>786</v>
      </c>
    </row>
    <row r="168" spans="1:62" hidden="1">
      <c r="A168" s="23" t="s">
        <v>786</v>
      </c>
      <c r="B168" s="18" t="s">
        <v>768</v>
      </c>
      <c r="C168" s="18" t="s">
        <v>1332</v>
      </c>
      <c r="D168" s="18" t="s">
        <v>627</v>
      </c>
      <c r="E168" t="s">
        <v>628</v>
      </c>
      <c r="F168" t="s">
        <v>666</v>
      </c>
      <c r="G168" t="s">
        <v>667</v>
      </c>
      <c r="H168" t="s">
        <v>668</v>
      </c>
      <c r="I168" t="s">
        <v>1333</v>
      </c>
      <c r="J168" t="s">
        <v>1334</v>
      </c>
      <c r="K168" t="s">
        <v>1335</v>
      </c>
      <c r="L168" t="s">
        <v>1336</v>
      </c>
      <c r="M168" s="20" t="s">
        <v>670</v>
      </c>
      <c r="N168" s="23" t="s">
        <v>912</v>
      </c>
      <c r="O168" s="23" t="s">
        <v>913</v>
      </c>
      <c r="P168" s="23" t="s">
        <v>914</v>
      </c>
      <c r="Q168" s="23" t="s">
        <v>1337</v>
      </c>
      <c r="R168" s="23" t="s">
        <v>1338</v>
      </c>
      <c r="S168" t="s">
        <v>669</v>
      </c>
      <c r="T168" t="s">
        <v>1339</v>
      </c>
      <c r="U168" t="s">
        <v>1340</v>
      </c>
      <c r="V168" s="21" t="s">
        <v>630</v>
      </c>
      <c r="W168" t="s">
        <v>631</v>
      </c>
      <c r="X168" t="s">
        <v>632</v>
      </c>
      <c r="Y168" t="s">
        <v>671</v>
      </c>
      <c r="Z168" t="s">
        <v>629</v>
      </c>
      <c r="AA168" t="s">
        <v>629</v>
      </c>
      <c r="AB168" t="s">
        <v>629</v>
      </c>
      <c r="AC168" t="s">
        <v>629</v>
      </c>
      <c r="AD168" t="s">
        <v>629</v>
      </c>
      <c r="AE168" t="s">
        <v>629</v>
      </c>
      <c r="AF168" t="s">
        <v>629</v>
      </c>
      <c r="AG168" t="s">
        <v>629</v>
      </c>
      <c r="AH168" t="s">
        <v>629</v>
      </c>
      <c r="AI168" t="s">
        <v>629</v>
      </c>
      <c r="AJ168" t="s">
        <v>629</v>
      </c>
      <c r="AK168" t="s">
        <v>629</v>
      </c>
      <c r="AL168" t="s">
        <v>629</v>
      </c>
      <c r="AM168" t="s">
        <v>629</v>
      </c>
      <c r="AN168" t="s">
        <v>629</v>
      </c>
      <c r="AO168" t="s">
        <v>629</v>
      </c>
      <c r="AP168" t="s">
        <v>629</v>
      </c>
      <c r="AQ168" t="s">
        <v>629</v>
      </c>
      <c r="AR168" t="s">
        <v>629</v>
      </c>
      <c r="AS168" t="s">
        <v>629</v>
      </c>
      <c r="AT168" t="s">
        <v>629</v>
      </c>
      <c r="AU168" t="s">
        <v>629</v>
      </c>
      <c r="AV168" t="s">
        <v>629</v>
      </c>
      <c r="AW168" t="s">
        <v>629</v>
      </c>
      <c r="AX168" t="s">
        <v>629</v>
      </c>
      <c r="AY168" t="s">
        <v>629</v>
      </c>
      <c r="AZ168" t="s">
        <v>629</v>
      </c>
      <c r="BA168" t="s">
        <v>629</v>
      </c>
      <c r="BB168" t="s">
        <v>629</v>
      </c>
    </row>
    <row r="169" spans="1:62" hidden="1">
      <c r="A169" s="1" t="s">
        <v>1330</v>
      </c>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t="s">
        <v>786</v>
      </c>
    </row>
    <row r="170" spans="1:62" hidden="1">
      <c r="A170" s="2" t="s">
        <v>1331</v>
      </c>
      <c r="B170" s="2" t="s">
        <v>768</v>
      </c>
      <c r="C170" s="2" t="s">
        <v>1332</v>
      </c>
      <c r="D170" s="2" t="s">
        <v>627</v>
      </c>
      <c r="E170" s="2" t="s">
        <v>628</v>
      </c>
      <c r="F170" s="2" t="s">
        <v>685</v>
      </c>
      <c r="G170" s="2" t="s">
        <v>685</v>
      </c>
      <c r="H170" s="2" t="s">
        <v>685</v>
      </c>
      <c r="I170" s="2" t="s">
        <v>1333</v>
      </c>
      <c r="J170" s="2" t="s">
        <v>1334</v>
      </c>
      <c r="K170" s="2" t="s">
        <v>1335</v>
      </c>
      <c r="L170" s="2" t="s">
        <v>1336</v>
      </c>
      <c r="M170" s="2" t="s">
        <v>670</v>
      </c>
      <c r="N170" s="2" t="s">
        <v>912</v>
      </c>
      <c r="O170" s="2" t="s">
        <v>913</v>
      </c>
      <c r="P170" s="2" t="s">
        <v>914</v>
      </c>
      <c r="Q170" s="2" t="s">
        <v>1337</v>
      </c>
      <c r="R170" s="2" t="s">
        <v>1338</v>
      </c>
      <c r="S170" s="2" t="s">
        <v>669</v>
      </c>
      <c r="T170" s="2" t="s">
        <v>1339</v>
      </c>
      <c r="U170" s="2" t="s">
        <v>1340</v>
      </c>
      <c r="V170" s="2" t="s">
        <v>630</v>
      </c>
      <c r="W170" s="2" t="s">
        <v>631</v>
      </c>
      <c r="X170" s="2" t="s">
        <v>632</v>
      </c>
      <c r="Y170" s="2" t="s">
        <v>671</v>
      </c>
      <c r="Z170" s="2" t="s">
        <v>629</v>
      </c>
      <c r="AA170" s="2" t="s">
        <v>629</v>
      </c>
      <c r="AB170" s="2" t="s">
        <v>629</v>
      </c>
      <c r="AC170" s="2" t="s">
        <v>629</v>
      </c>
      <c r="AD170" s="2" t="s">
        <v>629</v>
      </c>
      <c r="AE170" s="2" t="s">
        <v>629</v>
      </c>
      <c r="AF170" s="2" t="s">
        <v>629</v>
      </c>
      <c r="AG170" s="2" t="s">
        <v>629</v>
      </c>
      <c r="AH170" s="2" t="s">
        <v>629</v>
      </c>
      <c r="AI170" s="2" t="s">
        <v>629</v>
      </c>
      <c r="AJ170" s="2" t="s">
        <v>629</v>
      </c>
      <c r="AK170" s="2" t="s">
        <v>629</v>
      </c>
      <c r="AL170" s="2" t="s">
        <v>629</v>
      </c>
      <c r="AM170" s="2" t="s">
        <v>629</v>
      </c>
      <c r="AN170" s="2" t="s">
        <v>629</v>
      </c>
      <c r="AO170" s="2" t="s">
        <v>629</v>
      </c>
      <c r="AP170" s="2" t="s">
        <v>629</v>
      </c>
      <c r="AQ170" s="2" t="s">
        <v>629</v>
      </c>
      <c r="AR170" s="2" t="s">
        <v>629</v>
      </c>
      <c r="AS170" s="2" t="s">
        <v>629</v>
      </c>
      <c r="AT170" s="2" t="s">
        <v>629</v>
      </c>
      <c r="AU170" s="2" t="s">
        <v>629</v>
      </c>
      <c r="AV170" s="2" t="s">
        <v>629</v>
      </c>
      <c r="AW170" s="2" t="s">
        <v>629</v>
      </c>
      <c r="AX170" s="2" t="s">
        <v>629</v>
      </c>
      <c r="AY170" s="2" t="s">
        <v>629</v>
      </c>
      <c r="AZ170" s="2" t="s">
        <v>629</v>
      </c>
      <c r="BA170" s="2" t="s">
        <v>629</v>
      </c>
      <c r="BB170" s="2" t="s">
        <v>629</v>
      </c>
      <c r="BC170" s="2"/>
      <c r="BD170" s="2"/>
      <c r="BE170" s="2"/>
      <c r="BF170" s="2"/>
      <c r="BG170" s="2"/>
      <c r="BH170" s="2"/>
      <c r="BI170" s="2"/>
      <c r="BJ170" s="23" t="s">
        <v>786</v>
      </c>
    </row>
    <row r="171" spans="1:62" hidden="1">
      <c r="A171" s="23" t="s">
        <v>786</v>
      </c>
      <c r="B171" s="18" t="s">
        <v>768</v>
      </c>
      <c r="C171" s="18" t="s">
        <v>1332</v>
      </c>
      <c r="D171" s="18" t="s">
        <v>627</v>
      </c>
      <c r="E171" t="s">
        <v>628</v>
      </c>
      <c r="F171" t="s">
        <v>685</v>
      </c>
      <c r="G171" t="s">
        <v>685</v>
      </c>
      <c r="H171" t="s">
        <v>685</v>
      </c>
      <c r="I171" t="s">
        <v>1333</v>
      </c>
      <c r="J171" t="s">
        <v>1334</v>
      </c>
      <c r="K171" t="s">
        <v>1335</v>
      </c>
      <c r="L171" t="s">
        <v>1336</v>
      </c>
      <c r="M171" s="20" t="s">
        <v>670</v>
      </c>
      <c r="N171" s="23" t="s">
        <v>912</v>
      </c>
      <c r="O171" s="23" t="s">
        <v>913</v>
      </c>
      <c r="P171" s="23" t="s">
        <v>914</v>
      </c>
      <c r="Q171" s="23" t="s">
        <v>1337</v>
      </c>
      <c r="R171" s="23" t="s">
        <v>1338</v>
      </c>
      <c r="S171" t="s">
        <v>669</v>
      </c>
      <c r="T171" t="s">
        <v>1339</v>
      </c>
      <c r="U171" t="s">
        <v>1340</v>
      </c>
      <c r="V171" s="21" t="s">
        <v>630</v>
      </c>
      <c r="W171" t="s">
        <v>631</v>
      </c>
      <c r="X171" t="s">
        <v>632</v>
      </c>
      <c r="Y171" t="s">
        <v>671</v>
      </c>
      <c r="Z171" t="s">
        <v>629</v>
      </c>
      <c r="AA171" t="s">
        <v>629</v>
      </c>
      <c r="AB171" t="s">
        <v>629</v>
      </c>
      <c r="AC171" t="s">
        <v>629</v>
      </c>
      <c r="AD171" t="s">
        <v>629</v>
      </c>
      <c r="AE171" t="s">
        <v>629</v>
      </c>
      <c r="AF171" t="s">
        <v>629</v>
      </c>
      <c r="AG171" t="s">
        <v>629</v>
      </c>
      <c r="AH171" t="s">
        <v>629</v>
      </c>
      <c r="AI171" t="s">
        <v>629</v>
      </c>
      <c r="AJ171" t="s">
        <v>629</v>
      </c>
      <c r="AK171" t="s">
        <v>629</v>
      </c>
      <c r="AL171" t="s">
        <v>629</v>
      </c>
      <c r="AM171" t="s">
        <v>629</v>
      </c>
      <c r="AN171" t="s">
        <v>629</v>
      </c>
      <c r="AO171" t="s">
        <v>629</v>
      </c>
      <c r="AP171" t="s">
        <v>629</v>
      </c>
      <c r="AQ171" t="s">
        <v>629</v>
      </c>
      <c r="AR171" t="s">
        <v>629</v>
      </c>
      <c r="AS171" t="s">
        <v>629</v>
      </c>
      <c r="AT171" t="s">
        <v>629</v>
      </c>
      <c r="AU171" t="s">
        <v>629</v>
      </c>
      <c r="AV171" t="s">
        <v>629</v>
      </c>
      <c r="AW171" t="s">
        <v>629</v>
      </c>
      <c r="AX171" t="s">
        <v>629</v>
      </c>
      <c r="AY171" t="s">
        <v>629</v>
      </c>
      <c r="AZ171" t="s">
        <v>629</v>
      </c>
      <c r="BA171" t="s">
        <v>629</v>
      </c>
      <c r="BB171" t="s">
        <v>629</v>
      </c>
    </row>
    <row r="172" spans="1:62" s="25" customFormat="1" hidden="1"/>
    <row r="173" spans="1:62" hidden="1"/>
    <row r="174" spans="1:62" hidden="1"/>
    <row r="185" s="25" customFormat="1"/>
  </sheetData>
  <dataConsolidate/>
  <dataValidations count="83">
    <dataValidation type="list" allowBlank="1" showInputMessage="1" showErrorMessage="1" sqref="D118 D4 D7 D115 D52 D55 D58 D61 D64 D165 D168 D171 D10 D13 D16 D19 D22 D25 D28 D31 D34 D37 D67 D70 D73 D76 D46 D49 D40 D43 D79 D82 D85 D94 D97 D88 D91 D100 D103 D106 D109 D112 D121 D124">
      <formula1>domDiffersFromDesign</formula1>
    </dataValidation>
    <dataValidation type="list" allowBlank="1" showInputMessage="1" showErrorMessage="1" sqref="V118 V121 V115 V76 V85 V165 V168 V171 V10 V13 V112 V37 V103 V82 V124">
      <formula1>domLocationCertainty</formula1>
    </dataValidation>
    <dataValidation type="list" allowBlank="1" showInputMessage="1" showErrorMessage="1" sqref="Z37 AB79 AW82 AW85 AA103 AE10">
      <formula1>domConstructionMaterial</formula1>
    </dataValidation>
    <dataValidation type="list" allowBlank="1" showInputMessage="1" showErrorMessage="1" sqref="B103">
      <formula1>domTankUse</formula1>
    </dataValidation>
    <dataValidation type="list" allowBlank="1" showInputMessage="1" showErrorMessage="1" sqref="Z103">
      <formula1>domTankContents</formula1>
    </dataValidation>
    <dataValidation type="list" allowBlank="1" showInputMessage="1" showErrorMessage="1" sqref="AE103">
      <formula1>domRelocatable</formula1>
    </dataValidation>
    <dataValidation type="list" allowBlank="1" showInputMessage="1" showErrorMessage="1" sqref="AA85 AA82">
      <formula1>domPumpPurpose</formula1>
    </dataValidation>
    <dataValidation type="list" allowBlank="1" showInputMessage="1" showErrorMessage="1" sqref="B10 AP124">
      <formula1>domBackflowType</formula1>
    </dataValidation>
    <dataValidation type="list" allowBlank="1" showInputMessage="1" showErrorMessage="1" sqref="AL103 Z13">
      <formula1>domGroundFeatureType</formula1>
    </dataValidation>
    <dataValidation type="list" allowBlank="1" showInputMessage="1" showErrorMessage="1" sqref="B85 B82">
      <formula1>domPumpType</formula1>
    </dataValidation>
    <dataValidation type="list" allowBlank="1" showInputMessage="1" showErrorMessage="1" sqref="C171 C4 C7 C10 C165 C168 C13 C16 C19 C22 C25 C28 C31 C34 C37 C52 C55 C118 C115 C40 C43 C46 C49 C58 C61 C64 C67 C70 C73 C76 C79 C82 C85 C88 C91 C94 C97 C100 C103 C106 C109 C112 C121 C124">
      <formula1>domExistingOrNew</formula1>
    </dataValidation>
    <dataValidation type="list" allowBlank="1" showInputMessage="1" showErrorMessage="1" sqref="B4">
      <formula1>domActuatorType</formula1>
    </dataValidation>
    <dataValidation type="list" allowBlank="1" showInputMessage="1" showErrorMessage="1" sqref="AB4 AE49 AD58 AA61 AH70 AP82 AP85 AA88 AB94 AB109">
      <formula1>domCurrentType</formula1>
    </dataValidation>
    <dataValidation type="list" allowBlank="1" showInputMessage="1" showErrorMessage="1" sqref="B7">
      <formula1>domAirConditionerType</formula1>
    </dataValidation>
    <dataValidation type="list" allowBlank="1" showInputMessage="1" showErrorMessage="1" sqref="Z19">
      <formula1>domCablePurpose</formula1>
    </dataValidation>
    <dataValidation type="list" allowBlank="1" showInputMessage="1" showErrorMessage="1" sqref="B25">
      <formula1>domComputerType</formula1>
    </dataValidation>
    <dataValidation type="list" allowBlank="1" showInputMessage="1" showErrorMessage="1" sqref="B31">
      <formula1>domCraneType</formula1>
    </dataValidation>
    <dataValidation type="list" allowBlank="1" showInputMessage="1" showErrorMessage="1" sqref="AA31">
      <formula1>domCapacityUOM</formula1>
    </dataValidation>
    <dataValidation type="list" allowBlank="1" showInputMessage="1" showErrorMessage="1" sqref="AB31">
      <formula1>domCraneControl</formula1>
    </dataValidation>
    <dataValidation type="list" allowBlank="1" showInputMessage="1" showErrorMessage="1" sqref="B34">
      <formula1>domDiffuserType</formula1>
    </dataValidation>
    <dataValidation type="list" allowBlank="1" showInputMessage="1" showErrorMessage="1" sqref="B37">
      <formula1>domElectricalSystemType</formula1>
    </dataValidation>
    <dataValidation type="list" allowBlank="1" showInputMessage="1" showErrorMessage="1" sqref="AJ37">
      <formula1>domTypeTested</formula1>
    </dataValidation>
    <dataValidation type="list" allowBlank="1" showInputMessage="1" showErrorMessage="1" sqref="Z40">
      <formula1>domFuelType</formula1>
    </dataValidation>
    <dataValidation type="list" allowBlank="1" showInputMessage="1" showErrorMessage="1" sqref="AF40">
      <formula1>domOutputDrive</formula1>
    </dataValidation>
    <dataValidation type="list" allowBlank="1" showInputMessage="1" showErrorMessage="1" sqref="B43">
      <formula1>domExchangerType</formula1>
    </dataValidation>
    <dataValidation type="list" allowBlank="1" showInputMessage="1" showErrorMessage="1" sqref="AA43">
      <formula1>domOperatingFluid</formula1>
    </dataValidation>
    <dataValidation type="list" allowBlank="1" showInputMessage="1" showErrorMessage="1" sqref="B46 B49">
      <formula1>domFanType</formula1>
    </dataValidation>
    <dataValidation type="list" allowBlank="1" showInputMessage="1" showErrorMessage="1" sqref="Z52 Z55">
      <formula1>domFilterPurpose</formula1>
    </dataValidation>
    <dataValidation type="list" allowBlank="1" showInputMessage="1" showErrorMessage="1" sqref="AA52 AA55">
      <formula1>domFilterMedia</formula1>
    </dataValidation>
    <dataValidation type="list" allowBlank="1" showInputMessage="1" showErrorMessage="1" sqref="AB52">
      <formula1>domFluidFiltered</formula1>
    </dataValidation>
    <dataValidation type="list" allowBlank="1" showInputMessage="1" showErrorMessage="1" sqref="B55">
      <formula1>domFilterBedType</formula1>
    </dataValidation>
    <dataValidation type="list" allowBlank="1" showInputMessage="1" showErrorMessage="1" sqref="AE58">
      <formula1>domSynchronised</formula1>
    </dataValidation>
    <dataValidation type="list" allowBlank="1" showInputMessage="1" showErrorMessage="1" sqref="Z67">
      <formula1>domMeasurementType</formula1>
    </dataValidation>
    <dataValidation type="list" allowBlank="1" showInputMessage="1" showErrorMessage="1" sqref="AA67">
      <formula1>domInstrumentUnitOfMeasure</formula1>
    </dataValidation>
    <dataValidation type="list" allowBlank="1" showInputMessage="1" showErrorMessage="1" sqref="AK70 BA85">
      <formula1>domSlipRing</formula1>
    </dataValidation>
    <dataValidation type="list" allowBlank="1" showInputMessage="1" showErrorMessage="1" sqref="B73">
      <formula1>domNetworkEquipType</formula1>
    </dataValidation>
    <dataValidation type="list" allowBlank="1" showInputMessage="1" showErrorMessage="1" sqref="AC76">
      <formula1>domFrameMaterial</formula1>
    </dataValidation>
    <dataValidation type="list" allowBlank="1" showInputMessage="1" showErrorMessage="1" sqref="AD76">
      <formula1>domPenstockMaterial</formula1>
    </dataValidation>
    <dataValidation type="list" allowBlank="1" showInputMessage="1" showErrorMessage="1" sqref="AF76">
      <formula1>domSpindleType</formula1>
    </dataValidation>
    <dataValidation type="list" allowBlank="1" showInputMessage="1" showErrorMessage="1" sqref="AC79">
      <formula1>domFluidConveyed</formula1>
    </dataValidation>
    <dataValidation type="list" allowBlank="1" showInputMessage="1" showErrorMessage="1" sqref="Z82 Z85">
      <formula1>domPumpService</formula1>
    </dataValidation>
    <dataValidation type="list" allowBlank="1" showInputMessage="1" showErrorMessage="1" sqref="AI82 AI85">
      <formula1>domIntegratedDriver</formula1>
    </dataValidation>
    <dataValidation type="list" allowBlank="1" showInputMessage="1" showErrorMessage="1" sqref="AJ82 AJ85">
      <formula1>domDriverType</formula1>
    </dataValidation>
    <dataValidation type="list" allowBlank="1" showInputMessage="1" showErrorMessage="1" sqref="AU82 AU85 AB112">
      <formula1>domFlangeConnectionType</formula1>
    </dataValidation>
    <dataValidation type="list" allowBlank="1" showInputMessage="1" showErrorMessage="1" sqref="AV82 AV85">
      <formula1>domImmersedPump</formula1>
    </dataValidation>
    <dataValidation type="list" allowBlank="1" showInputMessage="1" showErrorMessage="1" sqref="AX82 AX85">
      <formula1>domImpellerConstructionMaterial</formula1>
    </dataValidation>
    <dataValidation type="list" allowBlank="1" showInputMessage="1" showErrorMessage="1" sqref="AD94">
      <formula1>domAntenaType</formula1>
    </dataValidation>
    <dataValidation type="list" allowBlank="1" showInputMessage="1" showErrorMessage="1" sqref="B97">
      <formula1>domSoftwareType</formula1>
    </dataValidation>
    <dataValidation type="list" allowBlank="1" showInputMessage="1" showErrorMessage="1" sqref="AD97">
      <formula1>domSoftwarePurpose</formula1>
    </dataValidation>
    <dataValidation type="list" allowBlank="1" showInputMessage="1" showErrorMessage="1" sqref="B100">
      <formula1>domStartingMethod</formula1>
    </dataValidation>
    <dataValidation type="list" allowBlank="1" showInputMessage="1" showErrorMessage="1" sqref="AB103">
      <formula1>domBund</formula1>
    </dataValidation>
    <dataValidation type="list" allowBlank="1" showInputMessage="1" showErrorMessage="1" sqref="AF103">
      <formula1>domConstructionStyle</formula1>
    </dataValidation>
    <dataValidation type="list" allowBlank="1" showInputMessage="1" showErrorMessage="1" sqref="AP103">
      <formula1>domDoubleSkinned</formula1>
    </dataValidation>
    <dataValidation type="list" allowBlank="1" showInputMessage="1" showErrorMessage="1" sqref="AQ103">
      <formula1>domTankLiner</formula1>
    </dataValidation>
    <dataValidation type="list" allowBlank="1" showInputMessage="1" showErrorMessage="1" sqref="AR103">
      <formula1>domTankLinerType</formula1>
    </dataValidation>
    <dataValidation type="list" allowBlank="1" showInputMessage="1" showErrorMessage="1" sqref="B112">
      <formula1>domValveType</formula1>
    </dataValidation>
    <dataValidation type="list" allowBlank="1" showInputMessage="1" showErrorMessage="1" sqref="Z112">
      <formula1>domDamping</formula1>
    </dataValidation>
    <dataValidation type="list" allowBlank="1" showInputMessage="1" showErrorMessage="1" sqref="AA112">
      <formula1>domConnectionMethod</formula1>
    </dataValidation>
    <dataValidation type="list" allowBlank="1" showInputMessage="1" showErrorMessage="1" sqref="AC112">
      <formula1>domActuated</formula1>
    </dataValidation>
    <dataValidation type="list" allowBlank="1" showInputMessage="1" showErrorMessage="1" sqref="AE112">
      <formula1>domSpindleConnection</formula1>
    </dataValidation>
    <dataValidation type="list" allowBlank="1" showInputMessage="1" showErrorMessage="1" sqref="AF112">
      <formula1>domSpindleConnectionType</formula1>
    </dataValidation>
    <dataValidation type="list" allowBlank="1" showInputMessage="1" showErrorMessage="1" sqref="B13">
      <formula1>domBuildingType</formula1>
    </dataValidation>
    <dataValidation type="list" allowBlank="1" showInputMessage="1" showErrorMessage="1" sqref="AA13">
      <formula1>domBldStnDryWell</formula1>
    </dataValidation>
    <dataValidation type="list" allowBlank="1" showInputMessage="1" showErrorMessage="1" sqref="AB13">
      <formula1>domBuidlingConstructionMaterial</formula1>
    </dataValidation>
    <dataValidation type="list" allowBlank="1" showInputMessage="1" showErrorMessage="1" sqref="AE13">
      <formula1>domToilet</formula1>
    </dataValidation>
    <dataValidation type="list" allowBlank="1" showInputMessage="1" showErrorMessage="1" sqref="AF13">
      <formula1>domAirCond</formula1>
    </dataValidation>
    <dataValidation type="list" allowBlank="1" showInputMessage="1" showErrorMessage="1" sqref="AG76">
      <formula1>domOperationMethod</formula1>
    </dataValidation>
    <dataValidation type="list" allowBlank="1" showInputMessage="1" showErrorMessage="1" sqref="AC118 AC121 AC115">
      <formula1>domFoundationType</formula1>
    </dataValidation>
    <dataValidation type="list" allowBlank="1" showInputMessage="1" showErrorMessage="1" sqref="AD115 AD118 AD121">
      <formula1>domStructureTreatmentType</formula1>
    </dataValidation>
    <dataValidation type="list" allowBlank="1" showInputMessage="1" showErrorMessage="1" sqref="BE124">
      <formula1>domWellPurpose</formula1>
    </dataValidation>
    <dataValidation type="list" allowBlank="1" showInputMessage="1" showErrorMessage="1" sqref="BD124">
      <formula1>domDeliveryTo</formula1>
    </dataValidation>
    <dataValidation type="list" allowBlank="1" showInputMessage="1" showErrorMessage="1" sqref="BC124">
      <formula1>domPumpTypewell</formula1>
    </dataValidation>
    <dataValidation type="list" allowBlank="1" showInputMessage="1" showErrorMessage="1" sqref="BB124">
      <formula1>domPressureZone</formula1>
    </dataValidation>
    <dataValidation type="list" allowBlank="1" showInputMessage="1" showErrorMessage="1" sqref="BA124">
      <formula1>domChamberTopMaterial</formula1>
    </dataValidation>
    <dataValidation type="list" allowBlank="1" showInputMessage="1" showErrorMessage="1" sqref="AX124">
      <formula1>domChamberTopAlarm</formula1>
    </dataValidation>
    <dataValidation type="list" allowBlank="1" showInputMessage="1" showErrorMessage="1" sqref="AW124">
      <formula1>domLockableChamber</formula1>
    </dataValidation>
    <dataValidation type="list" allowBlank="1" showInputMessage="1" showErrorMessage="1" sqref="AU124">
      <formula1>domSecurityCage</formula1>
    </dataValidation>
    <dataValidation type="list" allowBlank="1" showInputMessage="1" showErrorMessage="1" sqref="AT124">
      <formula1>domWellHeadPosition</formula1>
    </dataValidation>
    <dataValidation type="list" allowBlank="1" showInputMessage="1" showErrorMessage="1" sqref="AS124">
      <formula1>domSamplingPoint</formula1>
    </dataValidation>
    <dataValidation type="list" allowBlank="1" showInputMessage="1" showErrorMessage="1" sqref="AN124">
      <formula1>domCasingMaterial</formula1>
    </dataValidation>
    <dataValidation type="list" allowBlank="1" showInputMessage="1" showErrorMessage="1" sqref="AL124">
      <formula1>domScreenMaterial</formula1>
    </dataValidation>
    <dataValidation type="list" allowBlank="1" showInputMessage="1" showErrorMessage="1" sqref="AF124">
      <formula1>domArtesianwell</formula1>
    </dataValidation>
    <dataValidation type="list" allowBlank="1" showInputMessage="1" showErrorMessage="1" sqref="AC124">
      <formula1>domAcuiferNumber</formula1>
    </dataValidation>
  </dataValidation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59"/>
  <sheetViews>
    <sheetView topLeftCell="A335" zoomScale="130" zoomScaleNormal="130" workbookViewId="0">
      <selection activeCell="C480" sqref="C480:C484"/>
    </sheetView>
  </sheetViews>
  <sheetFormatPr defaultRowHeight="15"/>
  <cols>
    <col min="1" max="1" width="23.28515625" customWidth="1"/>
    <col min="2" max="2" width="32.5703125" bestFit="1" customWidth="1"/>
    <col min="3" max="3" width="29.85546875" bestFit="1" customWidth="1"/>
    <col min="4" max="4" width="31.7109375" bestFit="1" customWidth="1"/>
    <col min="5" max="5" width="14" bestFit="1" customWidth="1"/>
  </cols>
  <sheetData>
    <row r="1" spans="1:5">
      <c r="A1" s="22" t="s">
        <v>679</v>
      </c>
      <c r="B1" s="22" t="s">
        <v>0</v>
      </c>
      <c r="C1" s="24" t="s">
        <v>2</v>
      </c>
      <c r="D1" s="24" t="s">
        <v>1</v>
      </c>
      <c r="E1" s="19" t="s">
        <v>678</v>
      </c>
    </row>
    <row r="2" spans="1:5">
      <c r="A2" s="22"/>
      <c r="B2" s="22" t="s">
        <v>680</v>
      </c>
      <c r="C2" s="24" t="s">
        <v>325</v>
      </c>
      <c r="D2" s="24" t="s">
        <v>325</v>
      </c>
      <c r="E2" s="27" t="s">
        <v>1329</v>
      </c>
    </row>
    <row r="3" spans="1:5">
      <c r="A3" s="22"/>
      <c r="B3" s="22" t="s">
        <v>680</v>
      </c>
      <c r="C3" s="24" t="s">
        <v>589</v>
      </c>
      <c r="D3" s="24" t="s">
        <v>589</v>
      </c>
    </row>
    <row r="4" spans="1:5">
      <c r="A4" s="22"/>
      <c r="B4" s="22" t="s">
        <v>681</v>
      </c>
      <c r="C4" s="24" t="s">
        <v>682</v>
      </c>
      <c r="D4" s="24" t="s">
        <v>682</v>
      </c>
    </row>
    <row r="5" spans="1:5">
      <c r="A5" s="22"/>
      <c r="B5" s="22" t="s">
        <v>681</v>
      </c>
      <c r="C5" s="24" t="s">
        <v>528</v>
      </c>
      <c r="D5" s="24" t="s">
        <v>528</v>
      </c>
    </row>
    <row r="6" spans="1:5">
      <c r="A6" s="24"/>
      <c r="B6" s="24" t="s">
        <v>939</v>
      </c>
      <c r="C6" s="24" t="s">
        <v>320</v>
      </c>
      <c r="D6" s="24" t="s">
        <v>941</v>
      </c>
    </row>
    <row r="7" spans="1:5">
      <c r="A7" s="24"/>
      <c r="B7" s="24" t="s">
        <v>939</v>
      </c>
      <c r="C7" s="24" t="s">
        <v>940</v>
      </c>
      <c r="D7" s="24" t="s">
        <v>942</v>
      </c>
    </row>
    <row r="8" spans="1:5">
      <c r="A8" s="24" t="s">
        <v>943</v>
      </c>
      <c r="B8" s="24" t="s">
        <v>944</v>
      </c>
      <c r="C8" s="24" t="s">
        <v>945</v>
      </c>
      <c r="D8" s="24" t="s">
        <v>946</v>
      </c>
    </row>
    <row r="9" spans="1:5">
      <c r="A9" s="24" t="s">
        <v>943</v>
      </c>
      <c r="B9" s="24" t="s">
        <v>944</v>
      </c>
      <c r="C9" s="24" t="s">
        <v>947</v>
      </c>
      <c r="D9" s="24" t="s">
        <v>948</v>
      </c>
    </row>
    <row r="10" spans="1:5">
      <c r="A10" s="24" t="s">
        <v>943</v>
      </c>
      <c r="B10" s="24" t="s">
        <v>944</v>
      </c>
      <c r="C10" s="24" t="s">
        <v>770</v>
      </c>
      <c r="D10" s="24" t="s">
        <v>769</v>
      </c>
    </row>
    <row r="11" spans="1:5">
      <c r="A11" s="24" t="s">
        <v>949</v>
      </c>
      <c r="B11" s="24" t="s">
        <v>950</v>
      </c>
      <c r="C11" s="24" t="s">
        <v>951</v>
      </c>
      <c r="D11" s="24" t="s">
        <v>951</v>
      </c>
    </row>
    <row r="12" spans="1:5">
      <c r="A12" s="24" t="s">
        <v>949</v>
      </c>
      <c r="B12" s="24" t="s">
        <v>950</v>
      </c>
      <c r="C12" s="24" t="s">
        <v>952</v>
      </c>
      <c r="D12" s="24" t="s">
        <v>952</v>
      </c>
    </row>
    <row r="13" spans="1:5">
      <c r="A13" s="24" t="s">
        <v>953</v>
      </c>
      <c r="B13" s="24" t="s">
        <v>954</v>
      </c>
      <c r="C13" s="24" t="s">
        <v>955</v>
      </c>
      <c r="D13" s="24" t="s">
        <v>910</v>
      </c>
    </row>
    <row r="14" spans="1:5">
      <c r="A14" s="24" t="s">
        <v>953</v>
      </c>
      <c r="B14" s="24" t="s">
        <v>954</v>
      </c>
      <c r="C14" s="24" t="s">
        <v>956</v>
      </c>
      <c r="D14" s="24" t="s">
        <v>957</v>
      </c>
    </row>
    <row r="15" spans="1:5">
      <c r="A15" s="24" t="s">
        <v>958</v>
      </c>
      <c r="B15" s="24" t="s">
        <v>853</v>
      </c>
      <c r="C15" s="24" t="s">
        <v>855</v>
      </c>
      <c r="D15" s="24" t="s">
        <v>854</v>
      </c>
    </row>
    <row r="16" spans="1:5">
      <c r="A16" s="24" t="s">
        <v>958</v>
      </c>
      <c r="B16" s="24" t="s">
        <v>853</v>
      </c>
      <c r="C16" s="24" t="s">
        <v>857</v>
      </c>
      <c r="D16" s="24" t="s">
        <v>856</v>
      </c>
    </row>
    <row r="17" spans="1:4">
      <c r="A17" s="24" t="s">
        <v>958</v>
      </c>
      <c r="B17" s="24" t="s">
        <v>853</v>
      </c>
      <c r="C17" s="24" t="s">
        <v>959</v>
      </c>
      <c r="D17" s="24" t="s">
        <v>960</v>
      </c>
    </row>
    <row r="18" spans="1:4">
      <c r="A18" s="24" t="s">
        <v>958</v>
      </c>
      <c r="B18" s="24" t="s">
        <v>853</v>
      </c>
      <c r="C18" s="24" t="s">
        <v>859</v>
      </c>
      <c r="D18" s="24" t="s">
        <v>858</v>
      </c>
    </row>
    <row r="19" spans="1:4">
      <c r="A19" s="24" t="s">
        <v>958</v>
      </c>
      <c r="B19" s="24" t="s">
        <v>853</v>
      </c>
      <c r="C19" s="24" t="s">
        <v>935</v>
      </c>
      <c r="D19" s="24" t="s">
        <v>936</v>
      </c>
    </row>
    <row r="20" spans="1:4">
      <c r="A20" s="24" t="s">
        <v>958</v>
      </c>
      <c r="B20" s="24" t="s">
        <v>853</v>
      </c>
      <c r="C20" s="24" t="s">
        <v>861</v>
      </c>
      <c r="D20" s="24" t="s">
        <v>860</v>
      </c>
    </row>
    <row r="21" spans="1:4">
      <c r="A21" s="24" t="s">
        <v>958</v>
      </c>
      <c r="B21" s="24" t="s">
        <v>853</v>
      </c>
      <c r="C21" s="24" t="s">
        <v>863</v>
      </c>
      <c r="D21" s="24" t="s">
        <v>862</v>
      </c>
    </row>
    <row r="22" spans="1:4">
      <c r="A22" s="24" t="s">
        <v>958</v>
      </c>
      <c r="B22" s="24" t="s">
        <v>853</v>
      </c>
      <c r="C22" s="24" t="s">
        <v>865</v>
      </c>
      <c r="D22" s="24" t="s">
        <v>864</v>
      </c>
    </row>
    <row r="23" spans="1:4">
      <c r="A23" s="24" t="s">
        <v>958</v>
      </c>
      <c r="B23" s="24" t="s">
        <v>853</v>
      </c>
      <c r="C23" s="24" t="s">
        <v>867</v>
      </c>
      <c r="D23" s="24" t="s">
        <v>866</v>
      </c>
    </row>
    <row r="24" spans="1:4">
      <c r="A24" s="24" t="s">
        <v>958</v>
      </c>
      <c r="B24" s="24" t="s">
        <v>853</v>
      </c>
      <c r="C24" s="24" t="s">
        <v>869</v>
      </c>
      <c r="D24" s="24" t="s">
        <v>868</v>
      </c>
    </row>
    <row r="25" spans="1:4">
      <c r="A25" s="24" t="s">
        <v>958</v>
      </c>
      <c r="B25" s="24" t="s">
        <v>853</v>
      </c>
      <c r="C25" s="24" t="s">
        <v>871</v>
      </c>
      <c r="D25" s="24" t="s">
        <v>870</v>
      </c>
    </row>
    <row r="26" spans="1:4">
      <c r="A26" s="24" t="s">
        <v>958</v>
      </c>
      <c r="B26" s="24" t="s">
        <v>853</v>
      </c>
      <c r="C26" s="24" t="s">
        <v>937</v>
      </c>
      <c r="D26" s="24" t="s">
        <v>938</v>
      </c>
    </row>
    <row r="27" spans="1:4">
      <c r="A27" s="24" t="s">
        <v>686</v>
      </c>
      <c r="B27" s="24" t="s">
        <v>756</v>
      </c>
      <c r="C27" s="24" t="s">
        <v>689</v>
      </c>
      <c r="D27" s="24" t="s">
        <v>688</v>
      </c>
    </row>
    <row r="28" spans="1:4">
      <c r="A28" s="24" t="s">
        <v>686</v>
      </c>
      <c r="B28" s="24" t="s">
        <v>756</v>
      </c>
      <c r="C28" s="24" t="s">
        <v>961</v>
      </c>
      <c r="D28" s="24" t="s">
        <v>962</v>
      </c>
    </row>
    <row r="29" spans="1:4">
      <c r="A29" s="24" t="s">
        <v>686</v>
      </c>
      <c r="B29" s="24" t="s">
        <v>756</v>
      </c>
      <c r="C29" s="24" t="s">
        <v>691</v>
      </c>
      <c r="D29" s="24" t="s">
        <v>690</v>
      </c>
    </row>
    <row r="30" spans="1:4">
      <c r="A30" s="24" t="s">
        <v>686</v>
      </c>
      <c r="B30" s="24" t="s">
        <v>756</v>
      </c>
      <c r="C30" s="24" t="s">
        <v>693</v>
      </c>
      <c r="D30" s="24" t="s">
        <v>692</v>
      </c>
    </row>
    <row r="31" spans="1:4">
      <c r="A31" s="24" t="s">
        <v>686</v>
      </c>
      <c r="B31" s="24" t="s">
        <v>756</v>
      </c>
      <c r="C31" s="24" t="s">
        <v>84</v>
      </c>
      <c r="D31" s="24" t="s">
        <v>694</v>
      </c>
    </row>
    <row r="32" spans="1:4">
      <c r="A32" s="24" t="s">
        <v>686</v>
      </c>
      <c r="B32" s="24" t="s">
        <v>756</v>
      </c>
      <c r="C32" s="24" t="s">
        <v>696</v>
      </c>
      <c r="D32" s="24" t="s">
        <v>695</v>
      </c>
    </row>
    <row r="33" spans="1:4">
      <c r="A33" s="24" t="s">
        <v>686</v>
      </c>
      <c r="B33" s="24" t="s">
        <v>756</v>
      </c>
      <c r="C33" s="24" t="s">
        <v>698</v>
      </c>
      <c r="D33" s="24" t="s">
        <v>697</v>
      </c>
    </row>
    <row r="34" spans="1:4">
      <c r="A34" s="24" t="s">
        <v>686</v>
      </c>
      <c r="B34" s="24" t="s">
        <v>756</v>
      </c>
      <c r="C34" s="24" t="s">
        <v>99</v>
      </c>
      <c r="D34" s="24" t="s">
        <v>963</v>
      </c>
    </row>
    <row r="35" spans="1:4">
      <c r="A35" s="24" t="s">
        <v>686</v>
      </c>
      <c r="B35" s="24" t="s">
        <v>756</v>
      </c>
      <c r="C35" s="24" t="s">
        <v>700</v>
      </c>
      <c r="D35" s="24" t="s">
        <v>699</v>
      </c>
    </row>
    <row r="36" spans="1:4">
      <c r="A36" s="24" t="s">
        <v>686</v>
      </c>
      <c r="B36" s="24" t="s">
        <v>756</v>
      </c>
      <c r="C36" s="24" t="s">
        <v>702</v>
      </c>
      <c r="D36" s="24" t="s">
        <v>701</v>
      </c>
    </row>
    <row r="37" spans="1:4">
      <c r="A37" s="24" t="s">
        <v>686</v>
      </c>
      <c r="B37" s="24" t="s">
        <v>756</v>
      </c>
      <c r="C37" s="24" t="s">
        <v>704</v>
      </c>
      <c r="D37" s="24" t="s">
        <v>703</v>
      </c>
    </row>
    <row r="38" spans="1:4">
      <c r="A38" s="24" t="s">
        <v>686</v>
      </c>
      <c r="B38" s="24" t="s">
        <v>756</v>
      </c>
      <c r="C38" s="24" t="s">
        <v>112</v>
      </c>
      <c r="D38" s="24" t="s">
        <v>672</v>
      </c>
    </row>
    <row r="39" spans="1:4">
      <c r="A39" s="24" t="s">
        <v>686</v>
      </c>
      <c r="B39" s="24" t="s">
        <v>756</v>
      </c>
      <c r="C39" s="24" t="s">
        <v>706</v>
      </c>
      <c r="D39" s="24" t="s">
        <v>705</v>
      </c>
    </row>
    <row r="40" spans="1:4">
      <c r="A40" s="24" t="s">
        <v>686</v>
      </c>
      <c r="B40" s="24" t="s">
        <v>756</v>
      </c>
      <c r="C40" s="24" t="s">
        <v>708</v>
      </c>
      <c r="D40" s="24" t="s">
        <v>707</v>
      </c>
    </row>
    <row r="41" spans="1:4">
      <c r="A41" s="24" t="s">
        <v>686</v>
      </c>
      <c r="B41" s="24" t="s">
        <v>756</v>
      </c>
      <c r="C41" s="24" t="s">
        <v>710</v>
      </c>
      <c r="D41" s="24" t="s">
        <v>709</v>
      </c>
    </row>
    <row r="42" spans="1:4">
      <c r="A42" s="24" t="s">
        <v>686</v>
      </c>
      <c r="B42" s="24" t="s">
        <v>756</v>
      </c>
      <c r="C42" s="24" t="s">
        <v>187</v>
      </c>
      <c r="D42" s="24" t="s">
        <v>711</v>
      </c>
    </row>
    <row r="43" spans="1:4">
      <c r="A43" s="24" t="s">
        <v>686</v>
      </c>
      <c r="B43" s="24" t="s">
        <v>756</v>
      </c>
      <c r="C43" s="24" t="s">
        <v>713</v>
      </c>
      <c r="D43" s="24" t="s">
        <v>712</v>
      </c>
    </row>
    <row r="44" spans="1:4">
      <c r="A44" s="24" t="s">
        <v>686</v>
      </c>
      <c r="B44" s="24" t="s">
        <v>756</v>
      </c>
      <c r="C44" s="24" t="s">
        <v>715</v>
      </c>
      <c r="D44" s="24" t="s">
        <v>714</v>
      </c>
    </row>
    <row r="45" spans="1:4">
      <c r="A45" s="24" t="s">
        <v>686</v>
      </c>
      <c r="B45" s="24" t="s">
        <v>756</v>
      </c>
      <c r="C45" s="24" t="s">
        <v>222</v>
      </c>
      <c r="D45" s="24" t="s">
        <v>716</v>
      </c>
    </row>
    <row r="46" spans="1:4">
      <c r="A46" s="24" t="s">
        <v>686</v>
      </c>
      <c r="B46" s="24" t="s">
        <v>756</v>
      </c>
      <c r="C46" s="24" t="s">
        <v>718</v>
      </c>
      <c r="D46" s="24" t="s">
        <v>717</v>
      </c>
    </row>
    <row r="47" spans="1:4">
      <c r="A47" s="24" t="s">
        <v>686</v>
      </c>
      <c r="B47" s="24" t="s">
        <v>756</v>
      </c>
      <c r="C47" s="24" t="s">
        <v>720</v>
      </c>
      <c r="D47" s="24" t="s">
        <v>719</v>
      </c>
    </row>
    <row r="48" spans="1:4">
      <c r="A48" s="24" t="s">
        <v>686</v>
      </c>
      <c r="B48" s="24" t="s">
        <v>756</v>
      </c>
      <c r="C48" s="24" t="s">
        <v>722</v>
      </c>
      <c r="D48" s="24" t="s">
        <v>721</v>
      </c>
    </row>
    <row r="49" spans="1:4">
      <c r="A49" s="24" t="s">
        <v>686</v>
      </c>
      <c r="B49" s="24" t="s">
        <v>756</v>
      </c>
      <c r="C49" s="24" t="s">
        <v>308</v>
      </c>
      <c r="D49" s="24" t="s">
        <v>723</v>
      </c>
    </row>
    <row r="50" spans="1:4">
      <c r="A50" s="24" t="s">
        <v>686</v>
      </c>
      <c r="B50" s="24" t="s">
        <v>756</v>
      </c>
      <c r="C50" s="24" t="s">
        <v>313</v>
      </c>
      <c r="D50" s="24" t="s">
        <v>724</v>
      </c>
    </row>
    <row r="51" spans="1:4">
      <c r="A51" s="24" t="s">
        <v>686</v>
      </c>
      <c r="B51" s="24" t="s">
        <v>756</v>
      </c>
      <c r="C51" s="24" t="s">
        <v>964</v>
      </c>
      <c r="D51" s="24" t="s">
        <v>965</v>
      </c>
    </row>
    <row r="52" spans="1:4">
      <c r="A52" s="24" t="s">
        <v>686</v>
      </c>
      <c r="B52" s="24" t="s">
        <v>756</v>
      </c>
      <c r="C52" s="24" t="s">
        <v>726</v>
      </c>
      <c r="D52" s="24" t="s">
        <v>725</v>
      </c>
    </row>
    <row r="53" spans="1:4">
      <c r="A53" s="24" t="s">
        <v>686</v>
      </c>
      <c r="B53" s="24" t="s">
        <v>756</v>
      </c>
      <c r="C53" s="24" t="s">
        <v>728</v>
      </c>
      <c r="D53" s="24" t="s">
        <v>727</v>
      </c>
    </row>
    <row r="54" spans="1:4">
      <c r="A54" s="24" t="s">
        <v>686</v>
      </c>
      <c r="B54" s="24" t="s">
        <v>756</v>
      </c>
      <c r="C54" s="24" t="s">
        <v>730</v>
      </c>
      <c r="D54" s="24" t="s">
        <v>729</v>
      </c>
    </row>
    <row r="55" spans="1:4">
      <c r="A55" s="24" t="s">
        <v>686</v>
      </c>
      <c r="B55" s="24" t="s">
        <v>756</v>
      </c>
      <c r="C55" s="24" t="s">
        <v>732</v>
      </c>
      <c r="D55" s="24" t="s">
        <v>731</v>
      </c>
    </row>
    <row r="56" spans="1:4">
      <c r="A56" s="24" t="s">
        <v>686</v>
      </c>
      <c r="B56" s="24" t="s">
        <v>756</v>
      </c>
      <c r="C56" s="24" t="s">
        <v>966</v>
      </c>
      <c r="D56" s="24" t="s">
        <v>967</v>
      </c>
    </row>
    <row r="57" spans="1:4">
      <c r="A57" s="24" t="s">
        <v>686</v>
      </c>
      <c r="B57" s="24" t="s">
        <v>756</v>
      </c>
      <c r="C57" s="24" t="s">
        <v>399</v>
      </c>
      <c r="D57" s="24" t="s">
        <v>733</v>
      </c>
    </row>
    <row r="58" spans="1:4">
      <c r="A58" s="24" t="s">
        <v>686</v>
      </c>
      <c r="B58" s="24" t="s">
        <v>756</v>
      </c>
      <c r="C58" s="24" t="s">
        <v>735</v>
      </c>
      <c r="D58" s="24" t="s">
        <v>734</v>
      </c>
    </row>
    <row r="59" spans="1:4">
      <c r="A59" s="24" t="s">
        <v>686</v>
      </c>
      <c r="B59" s="24" t="s">
        <v>756</v>
      </c>
      <c r="C59" s="24" t="s">
        <v>968</v>
      </c>
      <c r="D59" s="24" t="s">
        <v>969</v>
      </c>
    </row>
    <row r="60" spans="1:4">
      <c r="A60" s="24" t="s">
        <v>686</v>
      </c>
      <c r="B60" s="24" t="s">
        <v>756</v>
      </c>
      <c r="C60" s="24" t="s">
        <v>402</v>
      </c>
      <c r="D60" s="24" t="s">
        <v>970</v>
      </c>
    </row>
    <row r="61" spans="1:4">
      <c r="A61" s="24" t="s">
        <v>686</v>
      </c>
      <c r="B61" s="24" t="s">
        <v>756</v>
      </c>
      <c r="C61" s="24" t="s">
        <v>674</v>
      </c>
      <c r="D61" s="24" t="s">
        <v>673</v>
      </c>
    </row>
    <row r="62" spans="1:4">
      <c r="A62" s="24" t="s">
        <v>686</v>
      </c>
      <c r="B62" s="24" t="s">
        <v>756</v>
      </c>
      <c r="C62" s="24" t="s">
        <v>737</v>
      </c>
      <c r="D62" s="24" t="s">
        <v>736</v>
      </c>
    </row>
    <row r="63" spans="1:4">
      <c r="A63" s="24" t="s">
        <v>686</v>
      </c>
      <c r="B63" s="24" t="s">
        <v>756</v>
      </c>
      <c r="C63" s="24" t="s">
        <v>739</v>
      </c>
      <c r="D63" s="24" t="s">
        <v>738</v>
      </c>
    </row>
    <row r="64" spans="1:4">
      <c r="A64" s="24" t="s">
        <v>686</v>
      </c>
      <c r="B64" s="24" t="s">
        <v>756</v>
      </c>
      <c r="C64" s="24" t="s">
        <v>741</v>
      </c>
      <c r="D64" s="24" t="s">
        <v>740</v>
      </c>
    </row>
    <row r="65" spans="1:4">
      <c r="A65" s="24" t="s">
        <v>686</v>
      </c>
      <c r="B65" s="24" t="s">
        <v>756</v>
      </c>
      <c r="C65" s="24" t="s">
        <v>743</v>
      </c>
      <c r="D65" s="24" t="s">
        <v>742</v>
      </c>
    </row>
    <row r="66" spans="1:4">
      <c r="A66" s="24" t="s">
        <v>686</v>
      </c>
      <c r="B66" s="24" t="s">
        <v>756</v>
      </c>
      <c r="C66" s="24" t="s">
        <v>519</v>
      </c>
      <c r="D66" s="24" t="s">
        <v>518</v>
      </c>
    </row>
    <row r="67" spans="1:4">
      <c r="A67" s="24" t="s">
        <v>686</v>
      </c>
      <c r="B67" s="24" t="s">
        <v>756</v>
      </c>
      <c r="C67" s="24" t="s">
        <v>745</v>
      </c>
      <c r="D67" s="24" t="s">
        <v>744</v>
      </c>
    </row>
    <row r="68" spans="1:4">
      <c r="A68" s="24" t="s">
        <v>686</v>
      </c>
      <c r="B68" s="24" t="s">
        <v>756</v>
      </c>
      <c r="C68" s="24" t="s">
        <v>747</v>
      </c>
      <c r="D68" s="24" t="s">
        <v>746</v>
      </c>
    </row>
    <row r="69" spans="1:4">
      <c r="A69" s="24" t="s">
        <v>686</v>
      </c>
      <c r="B69" s="24" t="s">
        <v>756</v>
      </c>
      <c r="C69" s="24" t="s">
        <v>749</v>
      </c>
      <c r="D69" s="24" t="s">
        <v>748</v>
      </c>
    </row>
    <row r="70" spans="1:4">
      <c r="A70" s="24" t="s">
        <v>686</v>
      </c>
      <c r="B70" s="24" t="s">
        <v>756</v>
      </c>
      <c r="C70" s="24" t="s">
        <v>751</v>
      </c>
      <c r="D70" s="24" t="s">
        <v>750</v>
      </c>
    </row>
    <row r="71" spans="1:4">
      <c r="A71" s="24" t="s">
        <v>686</v>
      </c>
      <c r="B71" s="24" t="s">
        <v>756</v>
      </c>
      <c r="C71" s="24" t="s">
        <v>753</v>
      </c>
      <c r="D71" s="24" t="s">
        <v>752</v>
      </c>
    </row>
    <row r="72" spans="1:4">
      <c r="A72" s="24" t="s">
        <v>686</v>
      </c>
      <c r="B72" s="24" t="s">
        <v>756</v>
      </c>
      <c r="C72" s="24" t="s">
        <v>676</v>
      </c>
      <c r="D72" s="24" t="s">
        <v>675</v>
      </c>
    </row>
    <row r="73" spans="1:4">
      <c r="A73" s="24" t="s">
        <v>686</v>
      </c>
      <c r="B73" s="24" t="s">
        <v>756</v>
      </c>
      <c r="C73" s="24" t="s">
        <v>755</v>
      </c>
      <c r="D73" s="24" t="s">
        <v>754</v>
      </c>
    </row>
    <row r="74" spans="1:4">
      <c r="A74" s="24" t="s">
        <v>1568</v>
      </c>
      <c r="B74" s="24" t="s">
        <v>1569</v>
      </c>
      <c r="C74" s="24" t="s">
        <v>1114</v>
      </c>
      <c r="D74" s="24" t="s">
        <v>1115</v>
      </c>
    </row>
    <row r="75" spans="1:4">
      <c r="A75" s="24" t="s">
        <v>1568</v>
      </c>
      <c r="B75" s="24" t="s">
        <v>1569</v>
      </c>
      <c r="C75" s="24" t="s">
        <v>1570</v>
      </c>
      <c r="D75" s="24" t="s">
        <v>1574</v>
      </c>
    </row>
    <row r="76" spans="1:4">
      <c r="A76" s="24" t="s">
        <v>1568</v>
      </c>
      <c r="B76" s="24" t="s">
        <v>1569</v>
      </c>
      <c r="C76" s="24" t="s">
        <v>1571</v>
      </c>
      <c r="D76" s="24" t="s">
        <v>1573</v>
      </c>
    </row>
    <row r="77" spans="1:4">
      <c r="A77" s="24" t="s">
        <v>1568</v>
      </c>
      <c r="B77" s="24" t="s">
        <v>1569</v>
      </c>
      <c r="C77" s="24" t="s">
        <v>1572</v>
      </c>
      <c r="D77" s="24" t="s">
        <v>1277</v>
      </c>
    </row>
    <row r="78" spans="1:4">
      <c r="A78" s="24" t="s">
        <v>971</v>
      </c>
      <c r="B78" s="24" t="s">
        <v>972</v>
      </c>
      <c r="C78" s="24" t="s">
        <v>973</v>
      </c>
      <c r="D78" s="24" t="s">
        <v>974</v>
      </c>
    </row>
    <row r="79" spans="1:4">
      <c r="A79" s="24" t="s">
        <v>971</v>
      </c>
      <c r="B79" s="24" t="s">
        <v>972</v>
      </c>
      <c r="C79" s="24" t="s">
        <v>975</v>
      </c>
      <c r="D79" s="24" t="s">
        <v>976</v>
      </c>
    </row>
    <row r="80" spans="1:4">
      <c r="A80" s="24" t="s">
        <v>971</v>
      </c>
      <c r="B80" s="24" t="s">
        <v>972</v>
      </c>
      <c r="C80" s="24" t="s">
        <v>977</v>
      </c>
      <c r="D80" s="24" t="s">
        <v>978</v>
      </c>
    </row>
    <row r="81" spans="1:4">
      <c r="A81" s="24" t="s">
        <v>971</v>
      </c>
      <c r="B81" s="24" t="s">
        <v>972</v>
      </c>
      <c r="C81" s="24" t="s">
        <v>979</v>
      </c>
      <c r="D81" s="24" t="s">
        <v>980</v>
      </c>
    </row>
    <row r="82" spans="1:4">
      <c r="A82" s="24" t="s">
        <v>971</v>
      </c>
      <c r="B82" s="24" t="s">
        <v>972</v>
      </c>
      <c r="C82" s="24" t="s">
        <v>981</v>
      </c>
      <c r="D82" s="24" t="s">
        <v>982</v>
      </c>
    </row>
    <row r="83" spans="1:4">
      <c r="A83" s="24" t="s">
        <v>983</v>
      </c>
      <c r="B83" s="24" t="s">
        <v>984</v>
      </c>
      <c r="C83" s="24" t="s">
        <v>985</v>
      </c>
      <c r="D83" s="24" t="s">
        <v>986</v>
      </c>
    </row>
    <row r="84" spans="1:4">
      <c r="A84" s="24" t="s">
        <v>983</v>
      </c>
      <c r="B84" s="24" t="s">
        <v>984</v>
      </c>
      <c r="C84" s="24" t="s">
        <v>987</v>
      </c>
      <c r="D84" s="24" t="s">
        <v>988</v>
      </c>
    </row>
    <row r="85" spans="1:4">
      <c r="A85" s="24" t="s">
        <v>983</v>
      </c>
      <c r="B85" s="24" t="s">
        <v>984</v>
      </c>
      <c r="C85" s="24" t="s">
        <v>989</v>
      </c>
      <c r="D85" s="24" t="s">
        <v>990</v>
      </c>
    </row>
    <row r="86" spans="1:4">
      <c r="A86" s="24" t="s">
        <v>983</v>
      </c>
      <c r="B86" s="24" t="s">
        <v>984</v>
      </c>
      <c r="C86" s="24" t="s">
        <v>991</v>
      </c>
      <c r="D86" s="24" t="s">
        <v>992</v>
      </c>
    </row>
    <row r="87" spans="1:4">
      <c r="A87" s="24" t="s">
        <v>993</v>
      </c>
      <c r="B87" s="49" t="s">
        <v>1630</v>
      </c>
      <c r="C87" s="24" t="s">
        <v>994</v>
      </c>
      <c r="D87" s="24" t="s">
        <v>995</v>
      </c>
    </row>
    <row r="88" spans="1:4">
      <c r="A88" s="24" t="s">
        <v>993</v>
      </c>
      <c r="B88" s="49" t="s">
        <v>1630</v>
      </c>
      <c r="C88" s="24" t="s">
        <v>996</v>
      </c>
      <c r="D88" s="24" t="s">
        <v>997</v>
      </c>
    </row>
    <row r="89" spans="1:4">
      <c r="A89" s="24" t="s">
        <v>993</v>
      </c>
      <c r="B89" s="49" t="s">
        <v>1630</v>
      </c>
      <c r="C89" s="24" t="s">
        <v>998</v>
      </c>
      <c r="D89" s="24" t="s">
        <v>999</v>
      </c>
    </row>
    <row r="90" spans="1:4">
      <c r="A90" s="24" t="s">
        <v>1000</v>
      </c>
      <c r="B90" s="24" t="s">
        <v>1001</v>
      </c>
      <c r="C90" s="24" t="s">
        <v>776</v>
      </c>
      <c r="D90" s="24" t="s">
        <v>775</v>
      </c>
    </row>
    <row r="91" spans="1:4">
      <c r="A91" s="24" t="s">
        <v>1000</v>
      </c>
      <c r="B91" s="24" t="s">
        <v>1001</v>
      </c>
      <c r="C91" s="24" t="s">
        <v>774</v>
      </c>
      <c r="D91" s="24" t="s">
        <v>773</v>
      </c>
    </row>
    <row r="92" spans="1:4">
      <c r="A92" s="24" t="s">
        <v>1002</v>
      </c>
      <c r="B92" s="24" t="s">
        <v>1003</v>
      </c>
      <c r="C92" s="24" t="s">
        <v>1004</v>
      </c>
      <c r="D92" s="24" t="s">
        <v>1005</v>
      </c>
    </row>
    <row r="93" spans="1:4">
      <c r="A93" s="24" t="s">
        <v>1002</v>
      </c>
      <c r="B93" s="24" t="s">
        <v>1003</v>
      </c>
      <c r="C93" s="24" t="s">
        <v>1006</v>
      </c>
      <c r="D93" s="24" t="s">
        <v>1007</v>
      </c>
    </row>
    <row r="94" spans="1:4">
      <c r="A94" s="24" t="s">
        <v>1002</v>
      </c>
      <c r="B94" s="24" t="s">
        <v>1003</v>
      </c>
      <c r="C94" s="24" t="s">
        <v>1008</v>
      </c>
      <c r="D94" s="24" t="s">
        <v>1009</v>
      </c>
    </row>
    <row r="95" spans="1:4">
      <c r="A95" s="24" t="s">
        <v>1010</v>
      </c>
      <c r="B95" s="24" t="s">
        <v>1011</v>
      </c>
      <c r="C95" s="24" t="s">
        <v>1012</v>
      </c>
      <c r="D95" s="24" t="s">
        <v>1013</v>
      </c>
    </row>
    <row r="96" spans="1:4">
      <c r="A96" s="24" t="s">
        <v>1010</v>
      </c>
      <c r="B96" s="24" t="s">
        <v>1011</v>
      </c>
      <c r="C96" s="24" t="s">
        <v>1014</v>
      </c>
      <c r="D96" s="24" t="s">
        <v>1015</v>
      </c>
    </row>
    <row r="97" spans="1:4">
      <c r="A97" s="24" t="s">
        <v>1010</v>
      </c>
      <c r="B97" s="24" t="s">
        <v>1011</v>
      </c>
      <c r="C97" s="24" t="s">
        <v>1016</v>
      </c>
      <c r="D97" s="24" t="s">
        <v>1017</v>
      </c>
    </row>
    <row r="98" spans="1:4">
      <c r="A98" s="24" t="s">
        <v>1010</v>
      </c>
      <c r="B98" s="24" t="s">
        <v>1011</v>
      </c>
      <c r="C98" s="24" t="s">
        <v>1018</v>
      </c>
      <c r="D98" s="24" t="s">
        <v>1019</v>
      </c>
    </row>
    <row r="99" spans="1:4">
      <c r="A99" s="24" t="s">
        <v>1010</v>
      </c>
      <c r="B99" s="24" t="s">
        <v>1011</v>
      </c>
      <c r="C99" s="24" t="s">
        <v>1020</v>
      </c>
      <c r="D99" s="24" t="s">
        <v>1021</v>
      </c>
    </row>
    <row r="100" spans="1:4">
      <c r="A100" s="24" t="s">
        <v>1022</v>
      </c>
      <c r="B100" s="24" t="s">
        <v>1023</v>
      </c>
      <c r="C100" s="24" t="s">
        <v>589</v>
      </c>
      <c r="D100" s="24" t="s">
        <v>852</v>
      </c>
    </row>
    <row r="101" spans="1:4">
      <c r="A101" s="24" t="s">
        <v>1022</v>
      </c>
      <c r="B101" s="24" t="s">
        <v>1023</v>
      </c>
      <c r="C101" s="24" t="s">
        <v>325</v>
      </c>
      <c r="D101" s="24" t="s">
        <v>851</v>
      </c>
    </row>
    <row r="102" spans="1:4">
      <c r="A102" s="24" t="s">
        <v>1022</v>
      </c>
      <c r="B102" s="24" t="s">
        <v>1023</v>
      </c>
      <c r="C102" s="24" t="s">
        <v>1024</v>
      </c>
      <c r="D102" s="24" t="s">
        <v>1025</v>
      </c>
    </row>
    <row r="103" spans="1:4">
      <c r="A103" s="24" t="s">
        <v>1026</v>
      </c>
      <c r="B103" s="24" t="s">
        <v>1027</v>
      </c>
      <c r="C103" s="24" t="s">
        <v>155</v>
      </c>
      <c r="D103" s="24" t="s">
        <v>809</v>
      </c>
    </row>
    <row r="104" spans="1:4">
      <c r="A104" s="24" t="s">
        <v>1026</v>
      </c>
      <c r="B104" s="24" t="s">
        <v>1027</v>
      </c>
      <c r="C104" s="24" t="s">
        <v>772</v>
      </c>
      <c r="D104" s="24" t="s">
        <v>771</v>
      </c>
    </row>
    <row r="105" spans="1:4">
      <c r="A105" s="24" t="s">
        <v>1026</v>
      </c>
      <c r="B105" s="24" t="s">
        <v>1027</v>
      </c>
      <c r="C105" s="24" t="s">
        <v>1028</v>
      </c>
      <c r="D105" s="24" t="s">
        <v>1029</v>
      </c>
    </row>
    <row r="106" spans="1:4">
      <c r="A106" s="24" t="s">
        <v>1030</v>
      </c>
      <c r="B106" s="24" t="s">
        <v>1031</v>
      </c>
      <c r="C106" s="24" t="s">
        <v>1032</v>
      </c>
      <c r="D106" s="24" t="s">
        <v>1033</v>
      </c>
    </row>
    <row r="107" spans="1:4">
      <c r="A107" s="24" t="s">
        <v>1030</v>
      </c>
      <c r="B107" s="24" t="s">
        <v>1031</v>
      </c>
      <c r="C107" s="24" t="s">
        <v>1034</v>
      </c>
      <c r="D107" s="24" t="s">
        <v>1035</v>
      </c>
    </row>
    <row r="108" spans="1:4">
      <c r="A108" s="24" t="s">
        <v>1036</v>
      </c>
      <c r="B108" s="24" t="s">
        <v>1037</v>
      </c>
      <c r="C108" s="24" t="s">
        <v>784</v>
      </c>
      <c r="D108" s="24" t="s">
        <v>783</v>
      </c>
    </row>
    <row r="109" spans="1:4">
      <c r="A109" s="24" t="s">
        <v>1036</v>
      </c>
      <c r="B109" s="24" t="s">
        <v>1037</v>
      </c>
      <c r="C109" s="24" t="s">
        <v>1038</v>
      </c>
      <c r="D109" s="24" t="s">
        <v>1039</v>
      </c>
    </row>
    <row r="110" spans="1:4">
      <c r="A110" s="24" t="s">
        <v>1036</v>
      </c>
      <c r="B110" s="24" t="s">
        <v>1037</v>
      </c>
      <c r="C110" s="24" t="s">
        <v>1040</v>
      </c>
      <c r="D110" s="24" t="s">
        <v>1041</v>
      </c>
    </row>
    <row r="111" spans="1:4">
      <c r="A111" s="24" t="s">
        <v>1036</v>
      </c>
      <c r="B111" s="24" t="s">
        <v>1037</v>
      </c>
      <c r="C111" s="24" t="s">
        <v>1042</v>
      </c>
      <c r="D111" s="24" t="s">
        <v>1043</v>
      </c>
    </row>
    <row r="112" spans="1:4">
      <c r="A112" s="24" t="s">
        <v>1036</v>
      </c>
      <c r="B112" s="24" t="s">
        <v>1037</v>
      </c>
      <c r="C112" s="24" t="s">
        <v>1044</v>
      </c>
      <c r="D112" s="24" t="s">
        <v>1045</v>
      </c>
    </row>
    <row r="113" spans="1:4">
      <c r="A113" s="24" t="s">
        <v>1046</v>
      </c>
      <c r="B113" s="24" t="s">
        <v>1047</v>
      </c>
      <c r="C113" s="24" t="s">
        <v>1048</v>
      </c>
      <c r="D113" s="24" t="s">
        <v>1049</v>
      </c>
    </row>
    <row r="114" spans="1:4">
      <c r="A114" s="24" t="s">
        <v>1046</v>
      </c>
      <c r="B114" s="24" t="s">
        <v>1047</v>
      </c>
      <c r="C114" s="24" t="s">
        <v>1050</v>
      </c>
      <c r="D114" s="24" t="s">
        <v>1051</v>
      </c>
    </row>
    <row r="115" spans="1:4">
      <c r="A115" s="24" t="s">
        <v>1046</v>
      </c>
      <c r="B115" s="24" t="s">
        <v>1047</v>
      </c>
      <c r="C115" s="24" t="s">
        <v>1052</v>
      </c>
      <c r="D115" s="24" t="s">
        <v>1053</v>
      </c>
    </row>
    <row r="116" spans="1:4">
      <c r="A116" s="24" t="s">
        <v>1046</v>
      </c>
      <c r="B116" s="24" t="s">
        <v>1047</v>
      </c>
      <c r="C116" s="24" t="s">
        <v>1054</v>
      </c>
      <c r="D116" s="24" t="s">
        <v>1055</v>
      </c>
    </row>
    <row r="117" spans="1:4">
      <c r="A117" s="24" t="s">
        <v>1056</v>
      </c>
      <c r="B117" s="24" t="s">
        <v>1057</v>
      </c>
      <c r="C117" s="24" t="s">
        <v>1058</v>
      </c>
      <c r="D117" s="24" t="s">
        <v>1059</v>
      </c>
    </row>
    <row r="118" spans="1:4">
      <c r="A118" s="24" t="s">
        <v>1056</v>
      </c>
      <c r="B118" s="24" t="s">
        <v>1057</v>
      </c>
      <c r="C118" s="24" t="s">
        <v>1060</v>
      </c>
      <c r="D118" s="24" t="s">
        <v>1061</v>
      </c>
    </row>
    <row r="119" spans="1:4">
      <c r="A119" s="24" t="s">
        <v>1056</v>
      </c>
      <c r="B119" s="24" t="s">
        <v>1057</v>
      </c>
      <c r="C119" s="24" t="s">
        <v>1062</v>
      </c>
      <c r="D119" s="24" t="s">
        <v>1063</v>
      </c>
    </row>
    <row r="120" spans="1:4">
      <c r="A120" s="24" t="s">
        <v>1056</v>
      </c>
      <c r="B120" s="24" t="s">
        <v>1057</v>
      </c>
      <c r="C120" s="24" t="s">
        <v>1064</v>
      </c>
      <c r="D120" s="24" t="s">
        <v>1065</v>
      </c>
    </row>
    <row r="121" spans="1:4">
      <c r="A121" s="24" t="s">
        <v>1066</v>
      </c>
      <c r="B121" s="24" t="s">
        <v>1067</v>
      </c>
      <c r="C121" s="24" t="s">
        <v>814</v>
      </c>
      <c r="D121" s="24" t="s">
        <v>813</v>
      </c>
    </row>
    <row r="122" spans="1:4">
      <c r="A122" s="24" t="s">
        <v>1066</v>
      </c>
      <c r="B122" s="24" t="s">
        <v>1067</v>
      </c>
      <c r="C122" s="24" t="s">
        <v>1068</v>
      </c>
      <c r="D122" s="24" t="s">
        <v>1069</v>
      </c>
    </row>
    <row r="123" spans="1:4">
      <c r="A123" s="24" t="s">
        <v>1066</v>
      </c>
      <c r="B123" s="24" t="s">
        <v>1067</v>
      </c>
      <c r="C123" s="24" t="s">
        <v>1070</v>
      </c>
      <c r="D123" s="24" t="s">
        <v>842</v>
      </c>
    </row>
    <row r="124" spans="1:4">
      <c r="A124" s="24" t="s">
        <v>1066</v>
      </c>
      <c r="B124" s="24" t="s">
        <v>1067</v>
      </c>
      <c r="C124" s="24" t="s">
        <v>1071</v>
      </c>
      <c r="D124" s="24" t="s">
        <v>1072</v>
      </c>
    </row>
    <row r="125" spans="1:4">
      <c r="A125" s="24" t="s">
        <v>1073</v>
      </c>
      <c r="B125" s="24" t="s">
        <v>1074</v>
      </c>
      <c r="C125" s="24" t="s">
        <v>760</v>
      </c>
      <c r="D125" s="24" t="s">
        <v>759</v>
      </c>
    </row>
    <row r="126" spans="1:4">
      <c r="A126" s="24" t="s">
        <v>1073</v>
      </c>
      <c r="B126" s="24" t="s">
        <v>1074</v>
      </c>
      <c r="C126" s="24" t="s">
        <v>1075</v>
      </c>
      <c r="D126" s="24" t="s">
        <v>1076</v>
      </c>
    </row>
    <row r="127" spans="1:4">
      <c r="A127" s="24" t="s">
        <v>1073</v>
      </c>
      <c r="B127" s="24" t="s">
        <v>1074</v>
      </c>
      <c r="C127" s="24" t="s">
        <v>1077</v>
      </c>
      <c r="D127" s="24" t="s">
        <v>1078</v>
      </c>
    </row>
    <row r="128" spans="1:4">
      <c r="A128" s="24" t="s">
        <v>1073</v>
      </c>
      <c r="B128" s="24" t="s">
        <v>1074</v>
      </c>
      <c r="C128" s="24" t="s">
        <v>1079</v>
      </c>
      <c r="D128" s="24" t="s">
        <v>1080</v>
      </c>
    </row>
    <row r="129" spans="1:4">
      <c r="A129" s="24" t="s">
        <v>1073</v>
      </c>
      <c r="B129" s="24" t="s">
        <v>1074</v>
      </c>
      <c r="C129" s="24" t="s">
        <v>1081</v>
      </c>
      <c r="D129" s="24" t="s">
        <v>1082</v>
      </c>
    </row>
    <row r="130" spans="1:4">
      <c r="A130" s="24" t="s">
        <v>1073</v>
      </c>
      <c r="B130" s="24" t="s">
        <v>1074</v>
      </c>
      <c r="C130" s="24" t="s">
        <v>764</v>
      </c>
      <c r="D130" s="24" t="s">
        <v>763</v>
      </c>
    </row>
    <row r="131" spans="1:4">
      <c r="A131" s="24" t="s">
        <v>1073</v>
      </c>
      <c r="B131" s="24" t="s">
        <v>1074</v>
      </c>
      <c r="C131" s="24" t="s">
        <v>1083</v>
      </c>
      <c r="D131" s="24" t="s">
        <v>1084</v>
      </c>
    </row>
    <row r="132" spans="1:4">
      <c r="A132" s="24" t="s">
        <v>1073</v>
      </c>
      <c r="B132" s="24" t="s">
        <v>1074</v>
      </c>
      <c r="C132" s="24" t="s">
        <v>399</v>
      </c>
      <c r="D132" s="24" t="s">
        <v>733</v>
      </c>
    </row>
    <row r="133" spans="1:4">
      <c r="A133" s="24" t="s">
        <v>1073</v>
      </c>
      <c r="B133" s="24" t="s">
        <v>1074</v>
      </c>
      <c r="C133" s="24" t="s">
        <v>1006</v>
      </c>
      <c r="D133" s="24" t="s">
        <v>1007</v>
      </c>
    </row>
    <row r="134" spans="1:4">
      <c r="A134" s="24" t="s">
        <v>1073</v>
      </c>
      <c r="B134" s="24" t="s">
        <v>1074</v>
      </c>
      <c r="C134" s="24" t="s">
        <v>1085</v>
      </c>
      <c r="D134" s="24" t="s">
        <v>1086</v>
      </c>
    </row>
    <row r="135" spans="1:4">
      <c r="A135" s="24" t="s">
        <v>1073</v>
      </c>
      <c r="B135" s="24" t="s">
        <v>1074</v>
      </c>
      <c r="C135" s="24" t="s">
        <v>1087</v>
      </c>
      <c r="D135" s="24" t="s">
        <v>1088</v>
      </c>
    </row>
    <row r="136" spans="1:4">
      <c r="A136" s="24" t="s">
        <v>1073</v>
      </c>
      <c r="B136" s="24" t="s">
        <v>1074</v>
      </c>
      <c r="C136" s="24" t="s">
        <v>718</v>
      </c>
      <c r="D136" s="24" t="s">
        <v>717</v>
      </c>
    </row>
    <row r="137" spans="1:4">
      <c r="A137" s="24" t="s">
        <v>1089</v>
      </c>
      <c r="B137" s="24" t="s">
        <v>1090</v>
      </c>
      <c r="C137" s="24" t="s">
        <v>814</v>
      </c>
      <c r="D137" s="24" t="s">
        <v>813</v>
      </c>
    </row>
    <row r="138" spans="1:4">
      <c r="A138" s="24" t="s">
        <v>1089</v>
      </c>
      <c r="B138" s="24" t="s">
        <v>1090</v>
      </c>
      <c r="C138" s="24" t="s">
        <v>1071</v>
      </c>
      <c r="D138" s="24" t="s">
        <v>1072</v>
      </c>
    </row>
    <row r="139" spans="1:4">
      <c r="A139" s="24" t="s">
        <v>1089</v>
      </c>
      <c r="B139" s="24" t="s">
        <v>1090</v>
      </c>
      <c r="C139" s="24" t="s">
        <v>1091</v>
      </c>
      <c r="D139" s="24" t="s">
        <v>1092</v>
      </c>
    </row>
    <row r="140" spans="1:4">
      <c r="A140" s="24" t="s">
        <v>1093</v>
      </c>
      <c r="B140" s="24" t="s">
        <v>1094</v>
      </c>
      <c r="C140" s="24" t="s">
        <v>760</v>
      </c>
      <c r="D140" s="24" t="s">
        <v>759</v>
      </c>
    </row>
    <row r="141" spans="1:4">
      <c r="A141" s="24" t="s">
        <v>1093</v>
      </c>
      <c r="B141" s="24" t="s">
        <v>1094</v>
      </c>
      <c r="C141" s="24" t="s">
        <v>1095</v>
      </c>
      <c r="D141" s="24" t="s">
        <v>1082</v>
      </c>
    </row>
    <row r="142" spans="1:4">
      <c r="A142" s="24" t="s">
        <v>1093</v>
      </c>
      <c r="B142" s="24" t="s">
        <v>1094</v>
      </c>
      <c r="C142" s="24" t="s">
        <v>1077</v>
      </c>
      <c r="D142" s="24" t="s">
        <v>1078</v>
      </c>
    </row>
    <row r="143" spans="1:4">
      <c r="A143" s="24" t="s">
        <v>1096</v>
      </c>
      <c r="B143" s="24" t="s">
        <v>1097</v>
      </c>
      <c r="C143" s="24" t="s">
        <v>1098</v>
      </c>
      <c r="D143" s="24" t="s">
        <v>1099</v>
      </c>
    </row>
    <row r="144" spans="1:4">
      <c r="A144" s="24" t="s">
        <v>1096</v>
      </c>
      <c r="B144" s="24" t="s">
        <v>1097</v>
      </c>
      <c r="C144" s="24" t="s">
        <v>1100</v>
      </c>
      <c r="D144" s="24" t="s">
        <v>1101</v>
      </c>
    </row>
    <row r="145" spans="1:4">
      <c r="A145" s="24" t="s">
        <v>1102</v>
      </c>
      <c r="B145" s="24" t="s">
        <v>1103</v>
      </c>
      <c r="C145" s="24" t="s">
        <v>1104</v>
      </c>
      <c r="D145" s="24" t="s">
        <v>1105</v>
      </c>
    </row>
    <row r="146" spans="1:4">
      <c r="A146" s="24" t="s">
        <v>1102</v>
      </c>
      <c r="B146" s="24" t="s">
        <v>1103</v>
      </c>
      <c r="C146" s="24" t="s">
        <v>1106</v>
      </c>
      <c r="D146" s="24" t="s">
        <v>1107</v>
      </c>
    </row>
    <row r="147" spans="1:4">
      <c r="A147" s="24" t="s">
        <v>1102</v>
      </c>
      <c r="B147" s="24" t="s">
        <v>1103</v>
      </c>
      <c r="C147" s="24" t="s">
        <v>1108</v>
      </c>
      <c r="D147" s="24" t="s">
        <v>1109</v>
      </c>
    </row>
    <row r="148" spans="1:4">
      <c r="A148" s="24" t="s">
        <v>1102</v>
      </c>
      <c r="B148" s="24" t="s">
        <v>1103</v>
      </c>
      <c r="C148" s="24" t="s">
        <v>1110</v>
      </c>
      <c r="D148" s="24" t="s">
        <v>1111</v>
      </c>
    </row>
    <row r="149" spans="1:4">
      <c r="A149" s="24" t="s">
        <v>1102</v>
      </c>
      <c r="B149" s="24" t="s">
        <v>1103</v>
      </c>
      <c r="C149" s="24" t="s">
        <v>1112</v>
      </c>
      <c r="D149" s="24" t="s">
        <v>1113</v>
      </c>
    </row>
    <row r="150" spans="1:4">
      <c r="A150" s="24" t="s">
        <v>1102</v>
      </c>
      <c r="B150" s="24" t="s">
        <v>1103</v>
      </c>
      <c r="C150" s="24" t="s">
        <v>1114</v>
      </c>
      <c r="D150" s="24" t="s">
        <v>1115</v>
      </c>
    </row>
    <row r="151" spans="1:4">
      <c r="A151" s="24" t="s">
        <v>1102</v>
      </c>
      <c r="B151" s="24" t="s">
        <v>1103</v>
      </c>
      <c r="C151" s="24" t="s">
        <v>1116</v>
      </c>
      <c r="D151" s="24" t="s">
        <v>1117</v>
      </c>
    </row>
    <row r="152" spans="1:4">
      <c r="A152" s="24" t="s">
        <v>1102</v>
      </c>
      <c r="B152" s="24" t="s">
        <v>1103</v>
      </c>
      <c r="C152" s="24" t="s">
        <v>413</v>
      </c>
      <c r="D152" s="24" t="s">
        <v>1118</v>
      </c>
    </row>
    <row r="153" spans="1:4">
      <c r="A153" s="24" t="s">
        <v>1102</v>
      </c>
      <c r="B153" s="24" t="s">
        <v>1103</v>
      </c>
      <c r="C153" s="24" t="s">
        <v>1119</v>
      </c>
      <c r="D153" s="24" t="s">
        <v>1120</v>
      </c>
    </row>
    <row r="154" spans="1:4">
      <c r="A154" s="24" t="s">
        <v>1102</v>
      </c>
      <c r="B154" s="24" t="s">
        <v>1103</v>
      </c>
      <c r="C154" s="24" t="s">
        <v>1121</v>
      </c>
      <c r="D154" s="24" t="s">
        <v>1122</v>
      </c>
    </row>
    <row r="155" spans="1:4">
      <c r="A155" s="24" t="s">
        <v>1102</v>
      </c>
      <c r="B155" s="24" t="s">
        <v>1103</v>
      </c>
      <c r="C155" s="24" t="s">
        <v>1123</v>
      </c>
      <c r="D155" s="24" t="s">
        <v>1124</v>
      </c>
    </row>
    <row r="156" spans="1:4">
      <c r="A156" s="24" t="s">
        <v>1102</v>
      </c>
      <c r="B156" s="24" t="s">
        <v>1103</v>
      </c>
      <c r="C156" s="24" t="s">
        <v>1125</v>
      </c>
      <c r="D156" s="24" t="s">
        <v>1126</v>
      </c>
    </row>
    <row r="157" spans="1:4">
      <c r="A157" s="24" t="s">
        <v>1102</v>
      </c>
      <c r="B157" s="24" t="s">
        <v>1103</v>
      </c>
      <c r="C157" s="24" t="s">
        <v>1127</v>
      </c>
      <c r="D157" s="24" t="s">
        <v>1128</v>
      </c>
    </row>
    <row r="158" spans="1:4">
      <c r="A158" s="24" t="s">
        <v>1102</v>
      </c>
      <c r="B158" s="24" t="s">
        <v>1103</v>
      </c>
      <c r="C158" s="24" t="s">
        <v>1129</v>
      </c>
      <c r="D158" s="24" t="s">
        <v>1130</v>
      </c>
    </row>
    <row r="159" spans="1:4">
      <c r="A159" s="24" t="s">
        <v>1102</v>
      </c>
      <c r="B159" s="24" t="s">
        <v>1103</v>
      </c>
      <c r="C159" s="24" t="s">
        <v>1131</v>
      </c>
      <c r="D159" s="24" t="s">
        <v>1132</v>
      </c>
    </row>
    <row r="160" spans="1:4">
      <c r="A160" s="24" t="s">
        <v>1102</v>
      </c>
      <c r="B160" s="24" t="s">
        <v>1103</v>
      </c>
      <c r="C160" s="24" t="s">
        <v>1133</v>
      </c>
      <c r="D160" s="24" t="s">
        <v>1134</v>
      </c>
    </row>
    <row r="161" spans="1:4">
      <c r="A161" s="24" t="s">
        <v>1102</v>
      </c>
      <c r="B161" s="24" t="s">
        <v>1103</v>
      </c>
      <c r="C161" s="24" t="s">
        <v>1135</v>
      </c>
      <c r="D161" s="24" t="s">
        <v>1136</v>
      </c>
    </row>
    <row r="162" spans="1:4">
      <c r="A162" s="24" t="s">
        <v>1102</v>
      </c>
      <c r="B162" s="24" t="s">
        <v>1103</v>
      </c>
      <c r="C162" s="24" t="s">
        <v>1137</v>
      </c>
      <c r="D162" s="24" t="s">
        <v>1138</v>
      </c>
    </row>
    <row r="163" spans="1:4">
      <c r="A163" s="24" t="s">
        <v>1139</v>
      </c>
      <c r="B163" s="24" t="s">
        <v>1140</v>
      </c>
      <c r="C163" s="24" t="s">
        <v>1141</v>
      </c>
      <c r="D163" s="24" t="s">
        <v>1142</v>
      </c>
    </row>
    <row r="164" spans="1:4">
      <c r="A164" s="24" t="s">
        <v>1139</v>
      </c>
      <c r="B164" s="24" t="s">
        <v>1140</v>
      </c>
      <c r="C164" s="24" t="s">
        <v>1143</v>
      </c>
      <c r="D164" s="24" t="s">
        <v>1144</v>
      </c>
    </row>
    <row r="165" spans="1:4">
      <c r="A165" s="24" t="s">
        <v>1139</v>
      </c>
      <c r="B165" s="24" t="s">
        <v>1140</v>
      </c>
      <c r="C165" s="24" t="s">
        <v>1145</v>
      </c>
      <c r="D165" s="24" t="s">
        <v>1146</v>
      </c>
    </row>
    <row r="166" spans="1:4">
      <c r="A166" s="24" t="s">
        <v>1139</v>
      </c>
      <c r="B166" s="24" t="s">
        <v>1140</v>
      </c>
      <c r="C166" s="24" t="s">
        <v>1147</v>
      </c>
      <c r="D166" s="24" t="s">
        <v>1148</v>
      </c>
    </row>
    <row r="167" spans="1:4">
      <c r="A167" s="24" t="s">
        <v>1139</v>
      </c>
      <c r="B167" s="24" t="s">
        <v>1140</v>
      </c>
      <c r="C167" s="24" t="s">
        <v>1149</v>
      </c>
      <c r="D167" s="24" t="s">
        <v>1150</v>
      </c>
    </row>
    <row r="168" spans="1:4">
      <c r="A168" s="24" t="s">
        <v>1139</v>
      </c>
      <c r="B168" s="24" t="s">
        <v>1140</v>
      </c>
      <c r="C168" s="24" t="s">
        <v>1151</v>
      </c>
      <c r="D168" s="24" t="s">
        <v>1152</v>
      </c>
    </row>
    <row r="169" spans="1:4">
      <c r="A169" s="24" t="s">
        <v>1139</v>
      </c>
      <c r="B169" s="24" t="s">
        <v>1140</v>
      </c>
      <c r="C169" s="24" t="s">
        <v>1153</v>
      </c>
      <c r="D169" s="24" t="s">
        <v>1154</v>
      </c>
    </row>
    <row r="170" spans="1:4">
      <c r="A170" s="24" t="s">
        <v>1139</v>
      </c>
      <c r="B170" s="24" t="s">
        <v>1140</v>
      </c>
      <c r="C170" s="24" t="s">
        <v>1155</v>
      </c>
      <c r="D170" s="24" t="s">
        <v>1156</v>
      </c>
    </row>
    <row r="171" spans="1:4">
      <c r="A171" s="24" t="s">
        <v>1157</v>
      </c>
      <c r="B171" s="24" t="s">
        <v>1158</v>
      </c>
      <c r="C171" s="24" t="s">
        <v>589</v>
      </c>
      <c r="D171" s="24" t="s">
        <v>852</v>
      </c>
    </row>
    <row r="172" spans="1:4">
      <c r="A172" s="24" t="s">
        <v>1157</v>
      </c>
      <c r="B172" s="24" t="s">
        <v>1158</v>
      </c>
      <c r="C172" s="24" t="s">
        <v>325</v>
      </c>
      <c r="D172" s="24" t="s">
        <v>851</v>
      </c>
    </row>
    <row r="173" spans="1:4">
      <c r="A173" s="24" t="s">
        <v>1159</v>
      </c>
      <c r="B173" s="49" t="s">
        <v>1631</v>
      </c>
      <c r="C173" s="24" t="s">
        <v>1160</v>
      </c>
      <c r="D173" s="24" t="s">
        <v>1161</v>
      </c>
    </row>
    <row r="174" spans="1:4">
      <c r="A174" s="24" t="s">
        <v>1159</v>
      </c>
      <c r="B174" s="49" t="s">
        <v>1631</v>
      </c>
      <c r="C174" s="24" t="s">
        <v>1162</v>
      </c>
      <c r="D174" s="24" t="s">
        <v>1163</v>
      </c>
    </row>
    <row r="175" spans="1:4">
      <c r="A175" s="24" t="s">
        <v>1159</v>
      </c>
      <c r="B175" s="49" t="s">
        <v>1631</v>
      </c>
      <c r="C175" s="24" t="s">
        <v>1164</v>
      </c>
      <c r="D175" s="24" t="s">
        <v>1165</v>
      </c>
    </row>
    <row r="176" spans="1:4">
      <c r="A176" s="24" t="s">
        <v>1159</v>
      </c>
      <c r="B176" s="49" t="s">
        <v>1631</v>
      </c>
      <c r="C176" s="24" t="s">
        <v>1166</v>
      </c>
      <c r="D176" s="24" t="s">
        <v>1167</v>
      </c>
    </row>
    <row r="177" spans="1:4">
      <c r="A177" s="24" t="s">
        <v>1168</v>
      </c>
      <c r="B177" s="24" t="s">
        <v>1169</v>
      </c>
      <c r="C177" s="24" t="s">
        <v>99</v>
      </c>
      <c r="D177" s="24" t="s">
        <v>963</v>
      </c>
    </row>
    <row r="178" spans="1:4">
      <c r="A178" s="24" t="s">
        <v>1168</v>
      </c>
      <c r="B178" s="24" t="s">
        <v>1169</v>
      </c>
      <c r="C178" s="24" t="s">
        <v>743</v>
      </c>
      <c r="D178" s="24" t="s">
        <v>1170</v>
      </c>
    </row>
    <row r="179" spans="1:4">
      <c r="A179" s="24" t="s">
        <v>1168</v>
      </c>
      <c r="B179" s="24" t="s">
        <v>1169</v>
      </c>
      <c r="C179" s="24" t="s">
        <v>964</v>
      </c>
      <c r="D179" s="24" t="s">
        <v>965</v>
      </c>
    </row>
    <row r="180" spans="1:4">
      <c r="A180" s="24" t="s">
        <v>1171</v>
      </c>
      <c r="B180" s="24" t="s">
        <v>1172</v>
      </c>
      <c r="C180" s="24" t="s">
        <v>689</v>
      </c>
      <c r="D180" s="24" t="s">
        <v>688</v>
      </c>
    </row>
    <row r="181" spans="1:4">
      <c r="A181" s="24" t="s">
        <v>1171</v>
      </c>
      <c r="B181" s="24" t="s">
        <v>1172</v>
      </c>
      <c r="C181" s="24" t="s">
        <v>99</v>
      </c>
      <c r="D181" s="24" t="s">
        <v>963</v>
      </c>
    </row>
    <row r="182" spans="1:4">
      <c r="A182" s="24" t="s">
        <v>1171</v>
      </c>
      <c r="B182" s="24" t="s">
        <v>1172</v>
      </c>
      <c r="C182" s="24" t="s">
        <v>964</v>
      </c>
      <c r="D182" s="24" t="s">
        <v>965</v>
      </c>
    </row>
    <row r="183" spans="1:4">
      <c r="A183" s="24" t="s">
        <v>1171</v>
      </c>
      <c r="B183" s="24" t="s">
        <v>1172</v>
      </c>
      <c r="C183" s="24" t="s">
        <v>399</v>
      </c>
      <c r="D183" s="24" t="s">
        <v>733</v>
      </c>
    </row>
    <row r="184" spans="1:4">
      <c r="A184" s="24" t="s">
        <v>1171</v>
      </c>
      <c r="B184" s="24" t="s">
        <v>1172</v>
      </c>
      <c r="C184" s="24" t="s">
        <v>743</v>
      </c>
      <c r="D184" s="24" t="s">
        <v>1170</v>
      </c>
    </row>
    <row r="185" spans="1:4">
      <c r="A185" s="24" t="s">
        <v>1173</v>
      </c>
      <c r="B185" s="24" t="s">
        <v>1576</v>
      </c>
      <c r="C185" s="24" t="s">
        <v>1174</v>
      </c>
      <c r="D185" s="24" t="s">
        <v>1175</v>
      </c>
    </row>
    <row r="186" spans="1:4">
      <c r="A186" s="24" t="s">
        <v>1173</v>
      </c>
      <c r="B186" s="24" t="s">
        <v>1576</v>
      </c>
      <c r="C186" s="24" t="s">
        <v>1176</v>
      </c>
      <c r="D186" s="24" t="s">
        <v>1177</v>
      </c>
    </row>
    <row r="187" spans="1:4">
      <c r="A187" s="24" t="s">
        <v>1178</v>
      </c>
      <c r="B187" s="24" t="s">
        <v>1179</v>
      </c>
      <c r="C187" s="24" t="s">
        <v>1071</v>
      </c>
      <c r="D187" s="24" t="s">
        <v>1072</v>
      </c>
    </row>
    <row r="188" spans="1:4">
      <c r="A188" s="24" t="s">
        <v>1178</v>
      </c>
      <c r="B188" s="24" t="s">
        <v>1179</v>
      </c>
      <c r="C188" s="24" t="s">
        <v>814</v>
      </c>
      <c r="D188" s="24" t="s">
        <v>813</v>
      </c>
    </row>
    <row r="189" spans="1:4">
      <c r="A189" s="24" t="s">
        <v>1178</v>
      </c>
      <c r="B189" s="24" t="s">
        <v>1179</v>
      </c>
      <c r="C189" s="24" t="s">
        <v>1091</v>
      </c>
      <c r="D189" s="24" t="s">
        <v>1092</v>
      </c>
    </row>
    <row r="190" spans="1:4">
      <c r="A190" s="24" t="s">
        <v>1178</v>
      </c>
      <c r="B190" s="24" t="s">
        <v>1179</v>
      </c>
      <c r="C190" s="24" t="s">
        <v>1180</v>
      </c>
      <c r="D190" s="24" t="s">
        <v>1181</v>
      </c>
    </row>
    <row r="191" spans="1:4">
      <c r="A191" s="24" t="s">
        <v>1178</v>
      </c>
      <c r="B191" s="24" t="s">
        <v>1179</v>
      </c>
      <c r="C191" s="24" t="s">
        <v>1070</v>
      </c>
      <c r="D191" s="24" t="s">
        <v>842</v>
      </c>
    </row>
    <row r="192" spans="1:4">
      <c r="A192" s="24" t="s">
        <v>1178</v>
      </c>
      <c r="B192" s="24" t="s">
        <v>1179</v>
      </c>
      <c r="C192" s="24" t="s">
        <v>1182</v>
      </c>
      <c r="D192" s="24" t="s">
        <v>1183</v>
      </c>
    </row>
    <row r="193" spans="1:4">
      <c r="A193" s="24" t="s">
        <v>1178</v>
      </c>
      <c r="B193" s="24" t="s">
        <v>1179</v>
      </c>
      <c r="C193" s="24" t="s">
        <v>1184</v>
      </c>
      <c r="D193" s="24" t="s">
        <v>1185</v>
      </c>
    </row>
    <row r="194" spans="1:4">
      <c r="A194" s="24" t="s">
        <v>1186</v>
      </c>
      <c r="B194" s="24" t="s">
        <v>879</v>
      </c>
      <c r="C194" s="24" t="s">
        <v>789</v>
      </c>
      <c r="D194" s="24" t="s">
        <v>880</v>
      </c>
    </row>
    <row r="195" spans="1:4">
      <c r="A195" s="24" t="s">
        <v>1186</v>
      </c>
      <c r="B195" s="24" t="s">
        <v>879</v>
      </c>
      <c r="C195" s="24" t="s">
        <v>882</v>
      </c>
      <c r="D195" s="24" t="s">
        <v>881</v>
      </c>
    </row>
    <row r="196" spans="1:4">
      <c r="A196" s="24" t="s">
        <v>1186</v>
      </c>
      <c r="B196" s="24" t="s">
        <v>879</v>
      </c>
      <c r="C196" s="24" t="s">
        <v>884</v>
      </c>
      <c r="D196" s="24" t="s">
        <v>883</v>
      </c>
    </row>
    <row r="197" spans="1:4">
      <c r="A197" s="24" t="s">
        <v>1186</v>
      </c>
      <c r="B197" s="24" t="s">
        <v>879</v>
      </c>
      <c r="C197" s="24" t="s">
        <v>790</v>
      </c>
      <c r="D197" s="24" t="s">
        <v>885</v>
      </c>
    </row>
    <row r="198" spans="1:4">
      <c r="A198" s="24" t="s">
        <v>1186</v>
      </c>
      <c r="B198" s="24" t="s">
        <v>879</v>
      </c>
      <c r="C198" s="24" t="s">
        <v>887</v>
      </c>
      <c r="D198" s="24" t="s">
        <v>886</v>
      </c>
    </row>
    <row r="199" spans="1:4">
      <c r="A199" s="24" t="s">
        <v>1186</v>
      </c>
      <c r="B199" s="24" t="s">
        <v>879</v>
      </c>
      <c r="C199" s="24" t="s">
        <v>889</v>
      </c>
      <c r="D199" s="24" t="s">
        <v>888</v>
      </c>
    </row>
    <row r="200" spans="1:4">
      <c r="A200" s="24" t="s">
        <v>1186</v>
      </c>
      <c r="B200" s="24" t="s">
        <v>879</v>
      </c>
      <c r="C200" s="24" t="s">
        <v>891</v>
      </c>
      <c r="D200" s="24" t="s">
        <v>890</v>
      </c>
    </row>
    <row r="201" spans="1:4">
      <c r="A201" s="24" t="s">
        <v>1186</v>
      </c>
      <c r="B201" s="24" t="s">
        <v>879</v>
      </c>
      <c r="C201" s="24" t="s">
        <v>893</v>
      </c>
      <c r="D201" s="24" t="s">
        <v>892</v>
      </c>
    </row>
    <row r="202" spans="1:4">
      <c r="A202" s="24" t="s">
        <v>1186</v>
      </c>
      <c r="B202" s="24" t="s">
        <v>879</v>
      </c>
      <c r="C202" s="24" t="s">
        <v>895</v>
      </c>
      <c r="D202" s="24" t="s">
        <v>894</v>
      </c>
    </row>
    <row r="203" spans="1:4">
      <c r="A203" s="24" t="s">
        <v>1186</v>
      </c>
      <c r="B203" s="24" t="s">
        <v>879</v>
      </c>
      <c r="C203" s="24" t="s">
        <v>897</v>
      </c>
      <c r="D203" s="24" t="s">
        <v>896</v>
      </c>
    </row>
    <row r="204" spans="1:4">
      <c r="A204" s="24" t="s">
        <v>1186</v>
      </c>
      <c r="B204" s="24" t="s">
        <v>879</v>
      </c>
      <c r="C204" s="24" t="s">
        <v>899</v>
      </c>
      <c r="D204" s="24" t="s">
        <v>898</v>
      </c>
    </row>
    <row r="205" spans="1:4">
      <c r="A205" s="24" t="s">
        <v>1186</v>
      </c>
      <c r="B205" s="24" t="s">
        <v>879</v>
      </c>
      <c r="C205" s="24" t="s">
        <v>901</v>
      </c>
      <c r="D205" s="24" t="s">
        <v>900</v>
      </c>
    </row>
    <row r="206" spans="1:4">
      <c r="A206" s="24" t="s">
        <v>1186</v>
      </c>
      <c r="B206" s="24" t="s">
        <v>879</v>
      </c>
      <c r="C206" s="24" t="s">
        <v>903</v>
      </c>
      <c r="D206" s="24" t="s">
        <v>902</v>
      </c>
    </row>
    <row r="207" spans="1:4">
      <c r="A207" s="24" t="s">
        <v>1186</v>
      </c>
      <c r="B207" s="24" t="s">
        <v>879</v>
      </c>
      <c r="C207" s="24" t="s">
        <v>905</v>
      </c>
      <c r="D207" s="24" t="s">
        <v>904</v>
      </c>
    </row>
    <row r="208" spans="1:4">
      <c r="A208" s="24" t="s">
        <v>1186</v>
      </c>
      <c r="B208" s="24" t="s">
        <v>879</v>
      </c>
      <c r="C208" s="24" t="s">
        <v>907</v>
      </c>
      <c r="D208" s="24" t="s">
        <v>906</v>
      </c>
    </row>
    <row r="209" spans="1:4">
      <c r="A209" s="24" t="s">
        <v>1186</v>
      </c>
      <c r="B209" s="24" t="s">
        <v>879</v>
      </c>
      <c r="C209" s="24" t="s">
        <v>909</v>
      </c>
      <c r="D209" s="24" t="s">
        <v>908</v>
      </c>
    </row>
    <row r="210" spans="1:4">
      <c r="A210" s="24" t="s">
        <v>1187</v>
      </c>
      <c r="B210" s="24" t="s">
        <v>1188</v>
      </c>
      <c r="C210" s="24" t="s">
        <v>684</v>
      </c>
      <c r="D210" s="24" t="s">
        <v>833</v>
      </c>
    </row>
    <row r="211" spans="1:4">
      <c r="A211" s="24" t="s">
        <v>1187</v>
      </c>
      <c r="B211" s="24" t="s">
        <v>1188</v>
      </c>
      <c r="C211" s="24" t="s">
        <v>812</v>
      </c>
      <c r="D211" s="24" t="s">
        <v>811</v>
      </c>
    </row>
    <row r="212" spans="1:4">
      <c r="A212" s="24" t="s">
        <v>1187</v>
      </c>
      <c r="B212" s="24" t="s">
        <v>1188</v>
      </c>
      <c r="C212" s="24" t="s">
        <v>814</v>
      </c>
      <c r="D212" s="24" t="s">
        <v>813</v>
      </c>
    </row>
    <row r="213" spans="1:4">
      <c r="A213" s="24" t="s">
        <v>926</v>
      </c>
      <c r="B213" s="24" t="s">
        <v>836</v>
      </c>
      <c r="C213" s="24" t="s">
        <v>837</v>
      </c>
      <c r="D213" s="24" t="s">
        <v>834</v>
      </c>
    </row>
    <row r="214" spans="1:4">
      <c r="A214" s="24" t="s">
        <v>926</v>
      </c>
      <c r="B214" s="24" t="s">
        <v>836</v>
      </c>
      <c r="C214" s="24" t="s">
        <v>839</v>
      </c>
      <c r="D214" s="24" t="s">
        <v>838</v>
      </c>
    </row>
    <row r="215" spans="1:4">
      <c r="A215" s="24" t="s">
        <v>926</v>
      </c>
      <c r="B215" s="24" t="s">
        <v>836</v>
      </c>
      <c r="C215" s="24" t="s">
        <v>841</v>
      </c>
      <c r="D215" s="24" t="s">
        <v>840</v>
      </c>
    </row>
    <row r="216" spans="1:4">
      <c r="A216" s="24" t="s">
        <v>926</v>
      </c>
      <c r="B216" s="24" t="s">
        <v>836</v>
      </c>
      <c r="C216" s="24" t="s">
        <v>843</v>
      </c>
      <c r="D216" s="24" t="s">
        <v>842</v>
      </c>
    </row>
    <row r="217" spans="1:4">
      <c r="A217" s="24" t="s">
        <v>926</v>
      </c>
      <c r="B217" s="24" t="s">
        <v>836</v>
      </c>
      <c r="C217" s="24" t="s">
        <v>845</v>
      </c>
      <c r="D217" s="24" t="s">
        <v>844</v>
      </c>
    </row>
    <row r="218" spans="1:4">
      <c r="A218" s="24" t="s">
        <v>926</v>
      </c>
      <c r="B218" s="24" t="s">
        <v>836</v>
      </c>
      <c r="C218" s="24" t="s">
        <v>846</v>
      </c>
      <c r="D218" s="24" t="s">
        <v>835</v>
      </c>
    </row>
    <row r="219" spans="1:4">
      <c r="A219" s="24" t="s">
        <v>926</v>
      </c>
      <c r="B219" s="24" t="s">
        <v>836</v>
      </c>
      <c r="C219" s="24" t="s">
        <v>848</v>
      </c>
      <c r="D219" s="24" t="s">
        <v>847</v>
      </c>
    </row>
    <row r="220" spans="1:4">
      <c r="A220" s="24" t="s">
        <v>926</v>
      </c>
      <c r="B220" s="24" t="s">
        <v>836</v>
      </c>
      <c r="C220" s="24" t="s">
        <v>850</v>
      </c>
      <c r="D220" s="24" t="s">
        <v>849</v>
      </c>
    </row>
    <row r="221" spans="1:4">
      <c r="A221" s="24" t="s">
        <v>926</v>
      </c>
      <c r="B221" s="24" t="s">
        <v>836</v>
      </c>
      <c r="C221" s="24" t="s">
        <v>287</v>
      </c>
      <c r="D221" s="24" t="s">
        <v>930</v>
      </c>
    </row>
    <row r="222" spans="1:4">
      <c r="A222" s="24" t="s">
        <v>926</v>
      </c>
      <c r="B222" s="24" t="s">
        <v>836</v>
      </c>
      <c r="C222" s="24" t="s">
        <v>927</v>
      </c>
      <c r="D222" s="24" t="s">
        <v>931</v>
      </c>
    </row>
    <row r="223" spans="1:4">
      <c r="A223" s="24" t="s">
        <v>926</v>
      </c>
      <c r="B223" s="24" t="s">
        <v>836</v>
      </c>
      <c r="C223" s="24" t="s">
        <v>269</v>
      </c>
      <c r="D223" s="24" t="s">
        <v>801</v>
      </c>
    </row>
    <row r="224" spans="1:4">
      <c r="A224" s="24" t="s">
        <v>926</v>
      </c>
      <c r="B224" s="24" t="s">
        <v>836</v>
      </c>
      <c r="C224" s="24" t="s">
        <v>928</v>
      </c>
      <c r="D224" s="24" t="s">
        <v>932</v>
      </c>
    </row>
    <row r="225" spans="1:4">
      <c r="A225" s="24" t="s">
        <v>926</v>
      </c>
      <c r="B225" s="24" t="s">
        <v>836</v>
      </c>
      <c r="C225" s="24" t="s">
        <v>929</v>
      </c>
      <c r="D225" s="24" t="s">
        <v>933</v>
      </c>
    </row>
    <row r="226" spans="1:4">
      <c r="A226" s="24" t="s">
        <v>926</v>
      </c>
      <c r="B226" s="24" t="s">
        <v>836</v>
      </c>
      <c r="C226" s="24" t="s">
        <v>557</v>
      </c>
      <c r="D226" s="24" t="s">
        <v>934</v>
      </c>
    </row>
    <row r="227" spans="1:4">
      <c r="A227" s="24" t="s">
        <v>1189</v>
      </c>
      <c r="B227" s="24" t="s">
        <v>1190</v>
      </c>
      <c r="C227" s="24" t="s">
        <v>589</v>
      </c>
      <c r="D227" s="24" t="s">
        <v>852</v>
      </c>
    </row>
    <row r="228" spans="1:4">
      <c r="A228" s="24" t="s">
        <v>1189</v>
      </c>
      <c r="B228" s="24" t="s">
        <v>1190</v>
      </c>
      <c r="C228" s="24" t="s">
        <v>325</v>
      </c>
      <c r="D228" s="24" t="s">
        <v>851</v>
      </c>
    </row>
    <row r="229" spans="1:4">
      <c r="A229" s="24" t="s">
        <v>1191</v>
      </c>
      <c r="B229" s="24" t="s">
        <v>1192</v>
      </c>
      <c r="C229" s="24" t="s">
        <v>774</v>
      </c>
      <c r="D229" s="24" t="s">
        <v>773</v>
      </c>
    </row>
    <row r="230" spans="1:4">
      <c r="A230" s="24" t="s">
        <v>1191</v>
      </c>
      <c r="B230" s="24" t="s">
        <v>1192</v>
      </c>
      <c r="C230" s="24" t="s">
        <v>776</v>
      </c>
      <c r="D230" s="24" t="s">
        <v>775</v>
      </c>
    </row>
    <row r="231" spans="1:4">
      <c r="A231" s="24" t="s">
        <v>1193</v>
      </c>
      <c r="B231" s="24" t="s">
        <v>1194</v>
      </c>
      <c r="C231" s="24" t="s">
        <v>1195</v>
      </c>
      <c r="D231" s="24" t="s">
        <v>1195</v>
      </c>
    </row>
    <row r="232" spans="1:4">
      <c r="A232" s="24" t="s">
        <v>1193</v>
      </c>
      <c r="B232" s="24" t="s">
        <v>1194</v>
      </c>
      <c r="C232" s="24" t="s">
        <v>1196</v>
      </c>
      <c r="D232" s="24" t="s">
        <v>1196</v>
      </c>
    </row>
    <row r="233" spans="1:4">
      <c r="A233" s="24" t="s">
        <v>1193</v>
      </c>
      <c r="B233" s="24" t="s">
        <v>1194</v>
      </c>
      <c r="C233" s="24" t="s">
        <v>1197</v>
      </c>
      <c r="D233" s="24" t="s">
        <v>1198</v>
      </c>
    </row>
    <row r="234" spans="1:4">
      <c r="A234" s="24" t="s">
        <v>1199</v>
      </c>
      <c r="B234" s="24" t="s">
        <v>1200</v>
      </c>
      <c r="C234" s="24" t="s">
        <v>589</v>
      </c>
      <c r="D234" s="24" t="s">
        <v>852</v>
      </c>
    </row>
    <row r="235" spans="1:4">
      <c r="A235" s="24" t="s">
        <v>1199</v>
      </c>
      <c r="B235" s="24" t="s">
        <v>1200</v>
      </c>
      <c r="C235" s="24" t="s">
        <v>325</v>
      </c>
      <c r="D235" s="24" t="s">
        <v>851</v>
      </c>
    </row>
    <row r="236" spans="1:4">
      <c r="A236" s="24" t="s">
        <v>1201</v>
      </c>
      <c r="B236" s="24" t="s">
        <v>1202</v>
      </c>
      <c r="C236" s="24" t="s">
        <v>689</v>
      </c>
      <c r="D236" s="24" t="s">
        <v>688</v>
      </c>
    </row>
    <row r="237" spans="1:4">
      <c r="A237" s="24" t="s">
        <v>1201</v>
      </c>
      <c r="B237" s="24" t="s">
        <v>1202</v>
      </c>
      <c r="C237" s="24" t="s">
        <v>693</v>
      </c>
      <c r="D237" s="24" t="s">
        <v>692</v>
      </c>
    </row>
    <row r="238" spans="1:4">
      <c r="A238" s="24" t="s">
        <v>1201</v>
      </c>
      <c r="B238" s="24" t="s">
        <v>1202</v>
      </c>
      <c r="C238" s="24" t="s">
        <v>696</v>
      </c>
      <c r="D238" s="24" t="s">
        <v>695</v>
      </c>
    </row>
    <row r="239" spans="1:4">
      <c r="A239" s="24" t="s">
        <v>1201</v>
      </c>
      <c r="B239" s="24" t="s">
        <v>1202</v>
      </c>
      <c r="C239" s="24" t="s">
        <v>99</v>
      </c>
      <c r="D239" s="24" t="s">
        <v>963</v>
      </c>
    </row>
    <row r="240" spans="1:4">
      <c r="A240" s="24" t="s">
        <v>1201</v>
      </c>
      <c r="B240" s="24" t="s">
        <v>1202</v>
      </c>
      <c r="C240" s="24" t="s">
        <v>1203</v>
      </c>
      <c r="D240" s="24" t="s">
        <v>1204</v>
      </c>
    </row>
    <row r="241" spans="1:4">
      <c r="A241" s="24" t="s">
        <v>1201</v>
      </c>
      <c r="B241" s="24" t="s">
        <v>1202</v>
      </c>
      <c r="C241" s="24" t="s">
        <v>187</v>
      </c>
      <c r="D241" s="24" t="s">
        <v>711</v>
      </c>
    </row>
    <row r="242" spans="1:4">
      <c r="A242" s="24" t="s">
        <v>1201</v>
      </c>
      <c r="B242" s="24" t="s">
        <v>1202</v>
      </c>
      <c r="C242" s="24" t="s">
        <v>399</v>
      </c>
      <c r="D242" s="24" t="s">
        <v>733</v>
      </c>
    </row>
    <row r="243" spans="1:4">
      <c r="A243" s="24" t="s">
        <v>1201</v>
      </c>
      <c r="B243" s="24" t="s">
        <v>1202</v>
      </c>
      <c r="C243" s="24" t="s">
        <v>762</v>
      </c>
      <c r="D243" s="24" t="s">
        <v>761</v>
      </c>
    </row>
    <row r="244" spans="1:4">
      <c r="A244" s="24" t="s">
        <v>1201</v>
      </c>
      <c r="B244" s="24" t="s">
        <v>1202</v>
      </c>
      <c r="C244" s="24" t="s">
        <v>743</v>
      </c>
      <c r="D244" s="24" t="s">
        <v>1170</v>
      </c>
    </row>
    <row r="245" spans="1:4">
      <c r="A245" s="24" t="s">
        <v>1205</v>
      </c>
      <c r="B245" s="24" t="s">
        <v>1206</v>
      </c>
      <c r="C245" s="24" t="s">
        <v>1207</v>
      </c>
      <c r="D245" s="24" t="s">
        <v>1208</v>
      </c>
    </row>
    <row r="246" spans="1:4">
      <c r="A246" s="24" t="s">
        <v>1205</v>
      </c>
      <c r="B246" s="24" t="s">
        <v>1206</v>
      </c>
      <c r="C246" s="24" t="s">
        <v>1209</v>
      </c>
      <c r="D246" s="24" t="s">
        <v>1210</v>
      </c>
    </row>
    <row r="247" spans="1:4">
      <c r="A247" s="24" t="s">
        <v>1205</v>
      </c>
      <c r="B247" s="24" t="s">
        <v>1206</v>
      </c>
      <c r="C247" s="24" t="s">
        <v>1211</v>
      </c>
      <c r="D247" s="24" t="s">
        <v>1212</v>
      </c>
    </row>
    <row r="248" spans="1:4">
      <c r="A248" s="24" t="s">
        <v>1205</v>
      </c>
      <c r="B248" s="24" t="s">
        <v>1206</v>
      </c>
      <c r="C248" s="24" t="s">
        <v>780</v>
      </c>
      <c r="D248" s="24" t="s">
        <v>779</v>
      </c>
    </row>
    <row r="249" spans="1:4">
      <c r="A249" s="24" t="s">
        <v>1205</v>
      </c>
      <c r="B249" s="24" t="s">
        <v>1206</v>
      </c>
      <c r="C249" s="24" t="s">
        <v>1213</v>
      </c>
      <c r="D249" s="24" t="s">
        <v>1214</v>
      </c>
    </row>
    <row r="250" spans="1:4">
      <c r="A250" s="24" t="s">
        <v>1205</v>
      </c>
      <c r="B250" s="24" t="s">
        <v>1206</v>
      </c>
      <c r="C250" s="24" t="s">
        <v>1215</v>
      </c>
      <c r="D250" s="24" t="s">
        <v>1216</v>
      </c>
    </row>
    <row r="251" spans="1:4">
      <c r="A251" s="24" t="s">
        <v>1217</v>
      </c>
      <c r="B251" s="24" t="s">
        <v>1218</v>
      </c>
      <c r="C251" s="24" t="s">
        <v>1219</v>
      </c>
      <c r="D251" s="24" t="s">
        <v>1220</v>
      </c>
    </row>
    <row r="252" spans="1:4">
      <c r="A252" s="24" t="s">
        <v>1217</v>
      </c>
      <c r="B252" s="24" t="s">
        <v>1218</v>
      </c>
      <c r="C252" s="24" t="s">
        <v>1221</v>
      </c>
      <c r="D252" s="24" t="s">
        <v>1222</v>
      </c>
    </row>
    <row r="253" spans="1:4">
      <c r="A253" s="24" t="s">
        <v>1223</v>
      </c>
      <c r="B253" s="24" t="s">
        <v>1224</v>
      </c>
      <c r="C253" s="24" t="s">
        <v>1225</v>
      </c>
      <c r="D253" s="24" t="s">
        <v>1226</v>
      </c>
    </row>
    <row r="254" spans="1:4">
      <c r="A254" s="24" t="s">
        <v>1223</v>
      </c>
      <c r="B254" s="24" t="s">
        <v>1224</v>
      </c>
      <c r="C254" s="24" t="s">
        <v>1227</v>
      </c>
      <c r="D254" s="24" t="s">
        <v>1228</v>
      </c>
    </row>
    <row r="255" spans="1:4">
      <c r="A255" s="24" t="s">
        <v>1223</v>
      </c>
      <c r="B255" s="24" t="s">
        <v>1224</v>
      </c>
      <c r="C255" s="24" t="s">
        <v>1229</v>
      </c>
      <c r="D255" s="24" t="s">
        <v>1230</v>
      </c>
    </row>
    <row r="256" spans="1:4">
      <c r="A256" s="24" t="s">
        <v>1231</v>
      </c>
      <c r="B256" s="24" t="s">
        <v>1232</v>
      </c>
      <c r="C256" s="24" t="s">
        <v>1233</v>
      </c>
      <c r="D256" s="24" t="s">
        <v>1233</v>
      </c>
    </row>
    <row r="257" spans="1:4">
      <c r="A257" s="24" t="s">
        <v>1231</v>
      </c>
      <c r="B257" s="24" t="s">
        <v>1232</v>
      </c>
      <c r="C257" s="24" t="s">
        <v>1234</v>
      </c>
      <c r="D257" s="24" t="s">
        <v>1235</v>
      </c>
    </row>
    <row r="258" spans="1:4">
      <c r="A258" s="24" t="s">
        <v>1231</v>
      </c>
      <c r="B258" s="24" t="s">
        <v>1232</v>
      </c>
      <c r="C258" s="24" t="s">
        <v>1236</v>
      </c>
      <c r="D258" s="24" t="s">
        <v>1237</v>
      </c>
    </row>
    <row r="259" spans="1:4">
      <c r="A259" s="24" t="s">
        <v>1231</v>
      </c>
      <c r="B259" s="24" t="s">
        <v>1232</v>
      </c>
      <c r="C259" s="24" t="s">
        <v>1238</v>
      </c>
      <c r="D259" s="24" t="s">
        <v>1239</v>
      </c>
    </row>
    <row r="260" spans="1:4">
      <c r="A260" s="24" t="s">
        <v>1231</v>
      </c>
      <c r="B260" s="24" t="s">
        <v>1232</v>
      </c>
      <c r="C260" s="24" t="s">
        <v>1240</v>
      </c>
      <c r="D260" s="24" t="s">
        <v>1241</v>
      </c>
    </row>
    <row r="261" spans="1:4">
      <c r="A261" s="24" t="s">
        <v>1231</v>
      </c>
      <c r="B261" s="24" t="s">
        <v>1232</v>
      </c>
      <c r="C261" s="24" t="s">
        <v>1242</v>
      </c>
      <c r="D261" s="24" t="s">
        <v>1242</v>
      </c>
    </row>
    <row r="262" spans="1:4">
      <c r="A262" s="24" t="s">
        <v>1231</v>
      </c>
      <c r="B262" s="24" t="s">
        <v>1232</v>
      </c>
      <c r="C262" s="24" t="s">
        <v>1243</v>
      </c>
      <c r="D262" s="24" t="s">
        <v>1243</v>
      </c>
    </row>
    <row r="263" spans="1:4">
      <c r="A263" s="24" t="s">
        <v>1231</v>
      </c>
      <c r="B263" s="24" t="s">
        <v>1232</v>
      </c>
      <c r="C263" s="24" t="s">
        <v>1244</v>
      </c>
      <c r="D263" s="24" t="s">
        <v>1245</v>
      </c>
    </row>
    <row r="264" spans="1:4">
      <c r="A264" s="24" t="s">
        <v>1246</v>
      </c>
      <c r="B264" s="24" t="s">
        <v>794</v>
      </c>
      <c r="C264" s="24" t="s">
        <v>796</v>
      </c>
      <c r="D264" s="24" t="s">
        <v>795</v>
      </c>
    </row>
    <row r="265" spans="1:4">
      <c r="A265" s="24" t="s">
        <v>1246</v>
      </c>
      <c r="B265" s="24" t="s">
        <v>794</v>
      </c>
      <c r="C265" s="24" t="s">
        <v>798</v>
      </c>
      <c r="D265" s="24" t="s">
        <v>797</v>
      </c>
    </row>
    <row r="266" spans="1:4">
      <c r="A266" s="24" t="s">
        <v>1246</v>
      </c>
      <c r="B266" s="24" t="s">
        <v>794</v>
      </c>
      <c r="C266" s="24" t="s">
        <v>800</v>
      </c>
      <c r="D266" s="24" t="s">
        <v>799</v>
      </c>
    </row>
    <row r="267" spans="1:4">
      <c r="A267" s="24" t="s">
        <v>1246</v>
      </c>
      <c r="B267" s="24" t="s">
        <v>794</v>
      </c>
      <c r="C267" s="24" t="s">
        <v>269</v>
      </c>
      <c r="D267" s="24" t="s">
        <v>801</v>
      </c>
    </row>
    <row r="268" spans="1:4">
      <c r="A268" s="24" t="s">
        <v>1246</v>
      </c>
      <c r="B268" s="24" t="s">
        <v>794</v>
      </c>
      <c r="C268" s="24" t="s">
        <v>778</v>
      </c>
      <c r="D268" s="24" t="s">
        <v>777</v>
      </c>
    </row>
    <row r="269" spans="1:4">
      <c r="A269" s="24" t="s">
        <v>1246</v>
      </c>
      <c r="B269" s="24" t="s">
        <v>794</v>
      </c>
      <c r="C269" s="24" t="s">
        <v>803</v>
      </c>
      <c r="D269" s="24" t="s">
        <v>802</v>
      </c>
    </row>
    <row r="270" spans="1:4">
      <c r="A270" s="24" t="s">
        <v>1246</v>
      </c>
      <c r="B270" s="24" t="s">
        <v>794</v>
      </c>
      <c r="C270" s="24" t="s">
        <v>805</v>
      </c>
      <c r="D270" s="24" t="s">
        <v>804</v>
      </c>
    </row>
    <row r="271" spans="1:4">
      <c r="A271" s="24" t="s">
        <v>1247</v>
      </c>
      <c r="B271" s="24" t="s">
        <v>806</v>
      </c>
      <c r="C271" s="24" t="s">
        <v>808</v>
      </c>
      <c r="D271" s="24" t="s">
        <v>807</v>
      </c>
    </row>
    <row r="272" spans="1:4">
      <c r="A272" s="24" t="s">
        <v>1247</v>
      </c>
      <c r="B272" s="24" t="s">
        <v>806</v>
      </c>
      <c r="C272" s="24" t="s">
        <v>155</v>
      </c>
      <c r="D272" s="24" t="s">
        <v>809</v>
      </c>
    </row>
    <row r="273" spans="1:4">
      <c r="A273" s="24" t="s">
        <v>1247</v>
      </c>
      <c r="B273" s="24" t="s">
        <v>806</v>
      </c>
      <c r="C273" s="24" t="s">
        <v>391</v>
      </c>
      <c r="D273" s="24" t="s">
        <v>810</v>
      </c>
    </row>
    <row r="274" spans="1:4">
      <c r="A274" s="24" t="s">
        <v>1247</v>
      </c>
      <c r="B274" s="24" t="s">
        <v>806</v>
      </c>
      <c r="C274" s="24" t="s">
        <v>812</v>
      </c>
      <c r="D274" s="24" t="s">
        <v>811</v>
      </c>
    </row>
    <row r="275" spans="1:4">
      <c r="A275" s="24" t="s">
        <v>1247</v>
      </c>
      <c r="B275" s="24" t="s">
        <v>806</v>
      </c>
      <c r="C275" s="24" t="s">
        <v>814</v>
      </c>
      <c r="D275" s="24" t="s">
        <v>813</v>
      </c>
    </row>
    <row r="276" spans="1:4">
      <c r="A276" s="24" t="s">
        <v>1247</v>
      </c>
      <c r="B276" s="24" t="s">
        <v>806</v>
      </c>
      <c r="C276" s="24" t="s">
        <v>772</v>
      </c>
      <c r="D276" s="24" t="s">
        <v>771</v>
      </c>
    </row>
    <row r="277" spans="1:4">
      <c r="A277" s="24" t="s">
        <v>1247</v>
      </c>
      <c r="B277" s="24" t="s">
        <v>806</v>
      </c>
      <c r="C277" s="24" t="s">
        <v>815</v>
      </c>
      <c r="D277" s="24" t="s">
        <v>781</v>
      </c>
    </row>
    <row r="278" spans="1:4">
      <c r="A278" s="24" t="s">
        <v>1247</v>
      </c>
      <c r="B278" s="24" t="s">
        <v>806</v>
      </c>
      <c r="C278" s="24" t="s">
        <v>1248</v>
      </c>
      <c r="D278" s="24" t="s">
        <v>1249</v>
      </c>
    </row>
    <row r="279" spans="1:4">
      <c r="A279" s="24" t="s">
        <v>1247</v>
      </c>
      <c r="B279" s="24" t="s">
        <v>806</v>
      </c>
      <c r="C279" s="24" t="s">
        <v>817</v>
      </c>
      <c r="D279" s="24" t="s">
        <v>816</v>
      </c>
    </row>
    <row r="280" spans="1:4">
      <c r="A280" s="24" t="s">
        <v>1247</v>
      </c>
      <c r="B280" s="24" t="s">
        <v>806</v>
      </c>
      <c r="C280" s="24" t="s">
        <v>819</v>
      </c>
      <c r="D280" s="24" t="s">
        <v>818</v>
      </c>
    </row>
    <row r="281" spans="1:4">
      <c r="A281" s="24" t="s">
        <v>1250</v>
      </c>
      <c r="B281" s="24" t="s">
        <v>1251</v>
      </c>
      <c r="C281" s="24" t="s">
        <v>589</v>
      </c>
      <c r="D281" s="24" t="s">
        <v>852</v>
      </c>
    </row>
    <row r="282" spans="1:4">
      <c r="A282" s="24" t="s">
        <v>1250</v>
      </c>
      <c r="B282" s="24" t="s">
        <v>1251</v>
      </c>
      <c r="C282" s="24" t="s">
        <v>325</v>
      </c>
      <c r="D282" s="24" t="s">
        <v>851</v>
      </c>
    </row>
    <row r="283" spans="1:4">
      <c r="A283" s="24" t="s">
        <v>1252</v>
      </c>
      <c r="B283" s="24" t="s">
        <v>820</v>
      </c>
      <c r="C283" s="24" t="s">
        <v>325</v>
      </c>
      <c r="D283" s="24" t="s">
        <v>677</v>
      </c>
    </row>
    <row r="284" spans="1:4">
      <c r="A284" s="24" t="s">
        <v>1252</v>
      </c>
      <c r="B284" s="24" t="s">
        <v>820</v>
      </c>
      <c r="C284" s="24" t="s">
        <v>589</v>
      </c>
      <c r="D284" s="24" t="s">
        <v>588</v>
      </c>
    </row>
    <row r="285" spans="1:4">
      <c r="A285" s="24" t="s">
        <v>1253</v>
      </c>
      <c r="B285" s="24" t="s">
        <v>821</v>
      </c>
      <c r="C285" s="24" t="s">
        <v>823</v>
      </c>
      <c r="D285" s="24" t="s">
        <v>822</v>
      </c>
    </row>
    <row r="286" spans="1:4">
      <c r="A286" s="24" t="s">
        <v>1253</v>
      </c>
      <c r="B286" s="24" t="s">
        <v>821</v>
      </c>
      <c r="C286" s="24" t="s">
        <v>308</v>
      </c>
      <c r="D286" s="24" t="s">
        <v>723</v>
      </c>
    </row>
    <row r="287" spans="1:4">
      <c r="A287" s="24" t="s">
        <v>1253</v>
      </c>
      <c r="B287" s="24" t="s">
        <v>821</v>
      </c>
      <c r="C287" s="24" t="s">
        <v>825</v>
      </c>
      <c r="D287" s="24" t="s">
        <v>824</v>
      </c>
    </row>
    <row r="288" spans="1:4">
      <c r="A288" s="24" t="s">
        <v>1253</v>
      </c>
      <c r="B288" s="24" t="s">
        <v>821</v>
      </c>
      <c r="C288" s="24" t="s">
        <v>827</v>
      </c>
      <c r="D288" s="24" t="s">
        <v>826</v>
      </c>
    </row>
    <row r="289" spans="1:4">
      <c r="A289" s="24" t="s">
        <v>1253</v>
      </c>
      <c r="B289" s="24" t="s">
        <v>821</v>
      </c>
      <c r="C289" s="24" t="s">
        <v>829</v>
      </c>
      <c r="D289" s="24" t="s">
        <v>828</v>
      </c>
    </row>
    <row r="290" spans="1:4">
      <c r="A290" s="24" t="s">
        <v>1253</v>
      </c>
      <c r="B290" s="24" t="s">
        <v>821</v>
      </c>
      <c r="C290" s="24" t="s">
        <v>489</v>
      </c>
      <c r="D290" s="24" t="s">
        <v>830</v>
      </c>
    </row>
    <row r="291" spans="1:4">
      <c r="A291" s="24" t="s">
        <v>1253</v>
      </c>
      <c r="B291" s="24" t="s">
        <v>821</v>
      </c>
      <c r="C291" s="24" t="s">
        <v>832</v>
      </c>
      <c r="D291" s="24" t="s">
        <v>831</v>
      </c>
    </row>
    <row r="292" spans="1:4">
      <c r="A292" s="24" t="s">
        <v>1254</v>
      </c>
      <c r="B292" s="24" t="s">
        <v>872</v>
      </c>
      <c r="C292" s="24" t="s">
        <v>876</v>
      </c>
      <c r="D292" s="24" t="s">
        <v>873</v>
      </c>
    </row>
    <row r="293" spans="1:4">
      <c r="A293" s="24" t="s">
        <v>1254</v>
      </c>
      <c r="B293" s="24" t="s">
        <v>872</v>
      </c>
      <c r="C293" s="24" t="s">
        <v>877</v>
      </c>
      <c r="D293" s="24" t="s">
        <v>874</v>
      </c>
    </row>
    <row r="294" spans="1:4">
      <c r="A294" s="24" t="s">
        <v>1254</v>
      </c>
      <c r="B294" s="24" t="s">
        <v>872</v>
      </c>
      <c r="C294" s="24" t="s">
        <v>878</v>
      </c>
      <c r="D294" s="24" t="s">
        <v>875</v>
      </c>
    </row>
    <row r="295" spans="1:4">
      <c r="A295" s="24" t="s">
        <v>1255</v>
      </c>
      <c r="B295" s="24" t="s">
        <v>1256</v>
      </c>
      <c r="C295" s="24" t="s">
        <v>589</v>
      </c>
      <c r="D295" s="24" t="s">
        <v>852</v>
      </c>
    </row>
    <row r="296" spans="1:4">
      <c r="A296" s="24" t="s">
        <v>1255</v>
      </c>
      <c r="B296" s="24" t="s">
        <v>1256</v>
      </c>
      <c r="C296" s="24" t="s">
        <v>325</v>
      </c>
      <c r="D296" s="24" t="s">
        <v>851</v>
      </c>
    </row>
    <row r="297" spans="1:4">
      <c r="A297" s="24" t="s">
        <v>1257</v>
      </c>
      <c r="B297" s="24" t="s">
        <v>1258</v>
      </c>
      <c r="C297" s="24" t="s">
        <v>589</v>
      </c>
      <c r="D297" s="24" t="s">
        <v>852</v>
      </c>
    </row>
    <row r="298" spans="1:4">
      <c r="A298" s="24" t="s">
        <v>1257</v>
      </c>
      <c r="B298" s="24" t="s">
        <v>1258</v>
      </c>
      <c r="C298" s="24" t="s">
        <v>325</v>
      </c>
      <c r="D298" s="24" t="s">
        <v>851</v>
      </c>
    </row>
    <row r="299" spans="1:4">
      <c r="A299" s="24" t="s">
        <v>1259</v>
      </c>
      <c r="B299" s="24" t="s">
        <v>1260</v>
      </c>
      <c r="C299" s="24" t="s">
        <v>1261</v>
      </c>
      <c r="D299" s="24" t="s">
        <v>1262</v>
      </c>
    </row>
    <row r="300" spans="1:4">
      <c r="A300" s="24" t="s">
        <v>1259</v>
      </c>
      <c r="B300" s="24" t="s">
        <v>1260</v>
      </c>
      <c r="C300" s="24" t="s">
        <v>1263</v>
      </c>
      <c r="D300" s="24" t="s">
        <v>1264</v>
      </c>
    </row>
    <row r="301" spans="1:4">
      <c r="A301" s="24" t="s">
        <v>1259</v>
      </c>
      <c r="B301" s="24" t="s">
        <v>1260</v>
      </c>
      <c r="C301" s="24" t="s">
        <v>1265</v>
      </c>
      <c r="D301" s="24" t="s">
        <v>1266</v>
      </c>
    </row>
    <row r="302" spans="1:4">
      <c r="A302" s="24" t="s">
        <v>1259</v>
      </c>
      <c r="B302" s="24" t="s">
        <v>1260</v>
      </c>
      <c r="C302" s="24" t="s">
        <v>399</v>
      </c>
      <c r="D302" s="24" t="s">
        <v>733</v>
      </c>
    </row>
    <row r="303" spans="1:4">
      <c r="A303" s="24" t="s">
        <v>1259</v>
      </c>
      <c r="B303" s="24" t="s">
        <v>1260</v>
      </c>
      <c r="C303" s="24" t="s">
        <v>1267</v>
      </c>
      <c r="D303" s="24" t="s">
        <v>1268</v>
      </c>
    </row>
    <row r="304" spans="1:4">
      <c r="A304" s="24" t="s">
        <v>1259</v>
      </c>
      <c r="B304" s="24" t="s">
        <v>1260</v>
      </c>
      <c r="C304" s="24" t="s">
        <v>1269</v>
      </c>
      <c r="D304" s="24" t="s">
        <v>1270</v>
      </c>
    </row>
    <row r="305" spans="1:4">
      <c r="A305" s="24" t="s">
        <v>1271</v>
      </c>
      <c r="B305" s="24" t="s">
        <v>1272</v>
      </c>
      <c r="C305" s="24" t="s">
        <v>1273</v>
      </c>
      <c r="D305" s="24" t="s">
        <v>1274</v>
      </c>
    </row>
    <row r="306" spans="1:4">
      <c r="A306" s="24" t="s">
        <v>1271</v>
      </c>
      <c r="B306" s="24" t="s">
        <v>1272</v>
      </c>
      <c r="C306" s="24" t="s">
        <v>90</v>
      </c>
      <c r="D306" s="24" t="s">
        <v>1275</v>
      </c>
    </row>
    <row r="307" spans="1:4">
      <c r="A307" s="24" t="s">
        <v>1271</v>
      </c>
      <c r="B307" s="24" t="s">
        <v>1272</v>
      </c>
      <c r="C307" s="24" t="s">
        <v>1276</v>
      </c>
      <c r="D307" s="24" t="s">
        <v>1277</v>
      </c>
    </row>
    <row r="308" spans="1:4">
      <c r="A308" s="24" t="s">
        <v>1271</v>
      </c>
      <c r="B308" s="24" t="s">
        <v>1272</v>
      </c>
      <c r="C308" s="24" t="s">
        <v>1071</v>
      </c>
      <c r="D308" s="24" t="s">
        <v>1072</v>
      </c>
    </row>
    <row r="309" spans="1:4">
      <c r="A309" s="24" t="s">
        <v>1271</v>
      </c>
      <c r="B309" s="24" t="s">
        <v>1272</v>
      </c>
      <c r="C309" s="24" t="s">
        <v>1278</v>
      </c>
      <c r="D309" s="24" t="s">
        <v>1279</v>
      </c>
    </row>
    <row r="310" spans="1:4">
      <c r="A310" s="24" t="s">
        <v>1271</v>
      </c>
      <c r="B310" s="24" t="s">
        <v>1272</v>
      </c>
      <c r="C310" s="24" t="s">
        <v>1280</v>
      </c>
      <c r="D310" s="24" t="s">
        <v>1281</v>
      </c>
    </row>
    <row r="311" spans="1:4">
      <c r="A311" s="24" t="s">
        <v>1271</v>
      </c>
      <c r="B311" s="24" t="s">
        <v>1272</v>
      </c>
      <c r="C311" s="24" t="s">
        <v>71</v>
      </c>
      <c r="D311" s="24" t="s">
        <v>1282</v>
      </c>
    </row>
    <row r="312" spans="1:4">
      <c r="A312" s="24" t="s">
        <v>1271</v>
      </c>
      <c r="B312" s="24" t="s">
        <v>1272</v>
      </c>
      <c r="C312" s="24" t="s">
        <v>897</v>
      </c>
      <c r="D312" s="24" t="s">
        <v>896</v>
      </c>
    </row>
    <row r="313" spans="1:4">
      <c r="A313" s="24" t="s">
        <v>1271</v>
      </c>
      <c r="B313" s="24" t="s">
        <v>1272</v>
      </c>
      <c r="C313" s="24" t="s">
        <v>1283</v>
      </c>
      <c r="D313" s="24" t="s">
        <v>1284</v>
      </c>
    </row>
    <row r="314" spans="1:4">
      <c r="A314" s="24" t="s">
        <v>1271</v>
      </c>
      <c r="B314" s="24" t="s">
        <v>1272</v>
      </c>
      <c r="C314" s="24" t="s">
        <v>223</v>
      </c>
      <c r="D314" s="24" t="s">
        <v>1285</v>
      </c>
    </row>
    <row r="315" spans="1:4">
      <c r="A315" s="24" t="s">
        <v>1271</v>
      </c>
      <c r="B315" s="24" t="s">
        <v>1272</v>
      </c>
      <c r="C315" s="24" t="s">
        <v>1286</v>
      </c>
      <c r="D315" s="24" t="s">
        <v>1287</v>
      </c>
    </row>
    <row r="316" spans="1:4">
      <c r="A316" s="24" t="s">
        <v>1271</v>
      </c>
      <c r="B316" s="24" t="s">
        <v>1272</v>
      </c>
      <c r="C316" s="24" t="s">
        <v>1288</v>
      </c>
      <c r="D316" s="24" t="s">
        <v>1289</v>
      </c>
    </row>
    <row r="317" spans="1:4">
      <c r="A317" s="24" t="s">
        <v>1271</v>
      </c>
      <c r="B317" s="24" t="s">
        <v>1272</v>
      </c>
      <c r="C317" s="24" t="s">
        <v>1290</v>
      </c>
      <c r="D317" s="24" t="s">
        <v>1291</v>
      </c>
    </row>
    <row r="318" spans="1:4">
      <c r="A318" s="24" t="s">
        <v>1271</v>
      </c>
      <c r="B318" s="24" t="s">
        <v>1272</v>
      </c>
      <c r="C318" s="24" t="s">
        <v>1292</v>
      </c>
      <c r="D318" s="24" t="s">
        <v>1293</v>
      </c>
    </row>
    <row r="319" spans="1:4">
      <c r="A319" s="24" t="s">
        <v>1271</v>
      </c>
      <c r="B319" s="24" t="s">
        <v>1272</v>
      </c>
      <c r="C319" s="24" t="s">
        <v>1294</v>
      </c>
      <c r="D319" s="24" t="s">
        <v>1295</v>
      </c>
    </row>
    <row r="320" spans="1:4">
      <c r="A320" s="24" t="s">
        <v>1271</v>
      </c>
      <c r="B320" s="24" t="s">
        <v>1272</v>
      </c>
      <c r="C320" s="24" t="s">
        <v>895</v>
      </c>
      <c r="D320" s="24" t="s">
        <v>894</v>
      </c>
    </row>
    <row r="321" spans="1:4">
      <c r="A321" s="24" t="s">
        <v>1271</v>
      </c>
      <c r="B321" s="24" t="s">
        <v>1272</v>
      </c>
      <c r="C321" s="24" t="s">
        <v>1296</v>
      </c>
      <c r="D321" s="24" t="s">
        <v>1297</v>
      </c>
    </row>
    <row r="322" spans="1:4">
      <c r="A322" s="24" t="s">
        <v>1271</v>
      </c>
      <c r="B322" s="24" t="s">
        <v>1272</v>
      </c>
      <c r="C322" s="24" t="s">
        <v>1298</v>
      </c>
      <c r="D322" s="24" t="s">
        <v>1299</v>
      </c>
    </row>
    <row r="323" spans="1:4">
      <c r="A323" s="24" t="s">
        <v>1271</v>
      </c>
      <c r="B323" s="24" t="s">
        <v>1272</v>
      </c>
      <c r="C323" s="24" t="s">
        <v>1300</v>
      </c>
      <c r="D323" s="24" t="s">
        <v>1301</v>
      </c>
    </row>
    <row r="324" spans="1:4">
      <c r="A324" s="24" t="s">
        <v>1271</v>
      </c>
      <c r="B324" s="24" t="s">
        <v>1272</v>
      </c>
      <c r="C324" s="24" t="s">
        <v>415</v>
      </c>
      <c r="D324" s="24" t="s">
        <v>1302</v>
      </c>
    </row>
    <row r="325" spans="1:4">
      <c r="A325" s="24" t="s">
        <v>1271</v>
      </c>
      <c r="B325" s="24" t="s">
        <v>1272</v>
      </c>
      <c r="C325" s="24" t="s">
        <v>416</v>
      </c>
      <c r="D325" s="24" t="s">
        <v>1303</v>
      </c>
    </row>
    <row r="326" spans="1:4">
      <c r="A326" s="24" t="s">
        <v>1271</v>
      </c>
      <c r="B326" s="24" t="s">
        <v>1272</v>
      </c>
      <c r="C326" s="24" t="s">
        <v>417</v>
      </c>
      <c r="D326" s="24" t="s">
        <v>1304</v>
      </c>
    </row>
    <row r="327" spans="1:4">
      <c r="A327" s="24" t="s">
        <v>1271</v>
      </c>
      <c r="B327" s="24" t="s">
        <v>1272</v>
      </c>
      <c r="C327" s="24" t="s">
        <v>1305</v>
      </c>
      <c r="D327" s="24" t="s">
        <v>1306</v>
      </c>
    </row>
    <row r="328" spans="1:4">
      <c r="A328" s="24" t="s">
        <v>1271</v>
      </c>
      <c r="B328" s="24" t="s">
        <v>1272</v>
      </c>
      <c r="C328" s="24" t="s">
        <v>1307</v>
      </c>
      <c r="D328" s="24" t="s">
        <v>1308</v>
      </c>
    </row>
    <row r="329" spans="1:4">
      <c r="A329" s="24" t="s">
        <v>1309</v>
      </c>
      <c r="B329" s="24" t="s">
        <v>1310</v>
      </c>
      <c r="C329" s="24" t="s">
        <v>1311</v>
      </c>
      <c r="D329" s="24" t="s">
        <v>1312</v>
      </c>
    </row>
    <row r="330" spans="1:4">
      <c r="A330" s="24" t="s">
        <v>1309</v>
      </c>
      <c r="B330" s="24" t="s">
        <v>1310</v>
      </c>
      <c r="C330" s="24" t="s">
        <v>1068</v>
      </c>
      <c r="D330" s="24" t="s">
        <v>1069</v>
      </c>
    </row>
    <row r="331" spans="1:4">
      <c r="A331" s="24" t="s">
        <v>1309</v>
      </c>
      <c r="B331" s="24" t="s">
        <v>1310</v>
      </c>
      <c r="C331" s="24" t="s">
        <v>758</v>
      </c>
      <c r="D331" s="24" t="s">
        <v>757</v>
      </c>
    </row>
    <row r="332" spans="1:4">
      <c r="A332" s="24" t="s">
        <v>1313</v>
      </c>
      <c r="B332" s="24" t="s">
        <v>1314</v>
      </c>
      <c r="C332" s="24" t="s">
        <v>1315</v>
      </c>
      <c r="D332" s="24" t="s">
        <v>1316</v>
      </c>
    </row>
    <row r="333" spans="1:4">
      <c r="A333" s="24" t="s">
        <v>1313</v>
      </c>
      <c r="B333" s="24" t="s">
        <v>1314</v>
      </c>
      <c r="C333" s="24" t="s">
        <v>1317</v>
      </c>
      <c r="D333" s="24" t="s">
        <v>1318</v>
      </c>
    </row>
    <row r="334" spans="1:4">
      <c r="A334" s="24" t="s">
        <v>1313</v>
      </c>
      <c r="B334" s="24" t="s">
        <v>1314</v>
      </c>
      <c r="C334" s="24" t="s">
        <v>832</v>
      </c>
      <c r="D334" s="24" t="s">
        <v>831</v>
      </c>
    </row>
    <row r="335" spans="1:4">
      <c r="A335" s="24" t="s">
        <v>1319</v>
      </c>
      <c r="B335" s="24" t="s">
        <v>1320</v>
      </c>
      <c r="C335" s="24" t="s">
        <v>589</v>
      </c>
      <c r="D335" s="24" t="s">
        <v>852</v>
      </c>
    </row>
    <row r="336" spans="1:4">
      <c r="A336" s="24" t="s">
        <v>1319</v>
      </c>
      <c r="B336" s="24" t="s">
        <v>1320</v>
      </c>
      <c r="C336" s="24" t="s">
        <v>325</v>
      </c>
      <c r="D336" s="24" t="s">
        <v>851</v>
      </c>
    </row>
    <row r="337" spans="1:4">
      <c r="A337" s="24" t="s">
        <v>1321</v>
      </c>
      <c r="B337" s="24" t="s">
        <v>1322</v>
      </c>
      <c r="C337" s="24" t="s">
        <v>589</v>
      </c>
      <c r="D337" s="24" t="s">
        <v>852</v>
      </c>
    </row>
    <row r="338" spans="1:4">
      <c r="A338" s="24" t="s">
        <v>1321</v>
      </c>
      <c r="B338" s="24" t="s">
        <v>1322</v>
      </c>
      <c r="C338" s="24" t="s">
        <v>325</v>
      </c>
      <c r="D338" s="24" t="s">
        <v>851</v>
      </c>
    </row>
    <row r="339" spans="1:4">
      <c r="A339" s="24" t="s">
        <v>1323</v>
      </c>
      <c r="B339" s="24" t="s">
        <v>1324</v>
      </c>
      <c r="C339" s="24" t="s">
        <v>1325</v>
      </c>
      <c r="D339" s="24" t="s">
        <v>1326</v>
      </c>
    </row>
    <row r="340" spans="1:4">
      <c r="A340" s="24" t="s">
        <v>1323</v>
      </c>
      <c r="B340" s="24" t="s">
        <v>1324</v>
      </c>
      <c r="C340" s="24" t="s">
        <v>1327</v>
      </c>
      <c r="D340" s="24" t="s">
        <v>1328</v>
      </c>
    </row>
    <row r="341" spans="1:4">
      <c r="A341" s="24" t="s">
        <v>1588</v>
      </c>
      <c r="B341" s="49" t="s">
        <v>1620</v>
      </c>
      <c r="C341" s="24" t="s">
        <v>589</v>
      </c>
      <c r="D341" s="24" t="s">
        <v>852</v>
      </c>
    </row>
    <row r="342" spans="1:4">
      <c r="A342" s="24" t="s">
        <v>1588</v>
      </c>
      <c r="B342" s="24" t="s">
        <v>1620</v>
      </c>
      <c r="C342" s="24" t="s">
        <v>325</v>
      </c>
      <c r="D342" s="24" t="s">
        <v>851</v>
      </c>
    </row>
    <row r="343" spans="1:4">
      <c r="A343" s="24" t="s">
        <v>1589</v>
      </c>
      <c r="B343" s="49" t="s">
        <v>1617</v>
      </c>
      <c r="C343" s="24" t="s">
        <v>1596</v>
      </c>
      <c r="D343" s="24" t="s">
        <v>1590</v>
      </c>
    </row>
    <row r="344" spans="1:4">
      <c r="A344" s="24" t="s">
        <v>1589</v>
      </c>
      <c r="B344" s="24" t="s">
        <v>1617</v>
      </c>
      <c r="C344" s="24" t="s">
        <v>1597</v>
      </c>
      <c r="D344" s="24" t="s">
        <v>1591</v>
      </c>
    </row>
    <row r="345" spans="1:4">
      <c r="A345" s="24" t="s">
        <v>1589</v>
      </c>
      <c r="B345" s="24" t="s">
        <v>1617</v>
      </c>
      <c r="C345" s="24" t="s">
        <v>1598</v>
      </c>
      <c r="D345" s="24" t="s">
        <v>1592</v>
      </c>
    </row>
    <row r="346" spans="1:4">
      <c r="A346" s="24" t="s">
        <v>1589</v>
      </c>
      <c r="B346" s="24" t="s">
        <v>1617</v>
      </c>
      <c r="C346" s="24" t="s">
        <v>1599</v>
      </c>
      <c r="D346" s="24" t="s">
        <v>1593</v>
      </c>
    </row>
    <row r="347" spans="1:4">
      <c r="A347" s="24" t="s">
        <v>1589</v>
      </c>
      <c r="B347" s="24" t="s">
        <v>1617</v>
      </c>
      <c r="C347" s="24" t="s">
        <v>1600</v>
      </c>
      <c r="D347" s="24" t="s">
        <v>1594</v>
      </c>
    </row>
    <row r="348" spans="1:4">
      <c r="A348" s="24" t="s">
        <v>1589</v>
      </c>
      <c r="B348" s="24" t="s">
        <v>1617</v>
      </c>
      <c r="C348" s="24" t="s">
        <v>1601</v>
      </c>
      <c r="D348" s="24" t="s">
        <v>1595</v>
      </c>
    </row>
    <row r="349" spans="1:4">
      <c r="A349" s="24" t="s">
        <v>1602</v>
      </c>
      <c r="B349" s="49" t="s">
        <v>1627</v>
      </c>
      <c r="C349" s="24" t="s">
        <v>325</v>
      </c>
      <c r="D349" s="24" t="s">
        <v>851</v>
      </c>
    </row>
    <row r="350" spans="1:4">
      <c r="A350" s="24" t="s">
        <v>1602</v>
      </c>
      <c r="B350" s="24" t="s">
        <v>1627</v>
      </c>
      <c r="C350" s="24" t="s">
        <v>589</v>
      </c>
      <c r="D350" s="24" t="s">
        <v>852</v>
      </c>
    </row>
    <row r="351" spans="1:4">
      <c r="A351" s="24" t="s">
        <v>1603</v>
      </c>
      <c r="B351" s="49" t="s">
        <v>1618</v>
      </c>
      <c r="C351" s="24" t="s">
        <v>1611</v>
      </c>
      <c r="D351" s="24" t="s">
        <v>1604</v>
      </c>
    </row>
    <row r="352" spans="1:4">
      <c r="A352" s="24" t="s">
        <v>1603</v>
      </c>
      <c r="B352" s="24" t="s">
        <v>1618</v>
      </c>
      <c r="C352" s="24" t="s">
        <v>84</v>
      </c>
      <c r="D352" s="24" t="s">
        <v>694</v>
      </c>
    </row>
    <row r="353" spans="1:4">
      <c r="A353" s="24" t="s">
        <v>1603</v>
      </c>
      <c r="B353" s="24" t="s">
        <v>1618</v>
      </c>
      <c r="C353" s="24" t="s">
        <v>112</v>
      </c>
      <c r="D353" s="24" t="s">
        <v>672</v>
      </c>
    </row>
    <row r="354" spans="1:4">
      <c r="A354" s="24" t="s">
        <v>1603</v>
      </c>
      <c r="B354" s="24" t="s">
        <v>1618</v>
      </c>
      <c r="C354" s="24" t="s">
        <v>706</v>
      </c>
      <c r="D354" s="24" t="s">
        <v>1605</v>
      </c>
    </row>
    <row r="355" spans="1:4">
      <c r="A355" s="24" t="s">
        <v>1603</v>
      </c>
      <c r="B355" s="24" t="s">
        <v>1618</v>
      </c>
      <c r="C355" s="24" t="s">
        <v>1612</v>
      </c>
      <c r="D355" s="24" t="s">
        <v>1606</v>
      </c>
    </row>
    <row r="356" spans="1:4">
      <c r="A356" s="24" t="s">
        <v>1603</v>
      </c>
      <c r="B356" s="24" t="s">
        <v>1618</v>
      </c>
      <c r="C356" s="24" t="s">
        <v>187</v>
      </c>
      <c r="D356" s="24" t="s">
        <v>711</v>
      </c>
    </row>
    <row r="357" spans="1:4">
      <c r="A357" s="24" t="s">
        <v>1603</v>
      </c>
      <c r="B357" s="24" t="s">
        <v>1618</v>
      </c>
      <c r="C357" s="24" t="s">
        <v>408</v>
      </c>
      <c r="D357" s="24" t="s">
        <v>408</v>
      </c>
    </row>
    <row r="358" spans="1:4">
      <c r="A358" s="24" t="s">
        <v>1603</v>
      </c>
      <c r="B358" s="24" t="s">
        <v>1618</v>
      </c>
      <c r="C358" s="24" t="s">
        <v>1613</v>
      </c>
      <c r="D358" s="24" t="s">
        <v>1607</v>
      </c>
    </row>
    <row r="359" spans="1:4">
      <c r="A359" s="24" t="s">
        <v>1603</v>
      </c>
      <c r="B359" s="24" t="s">
        <v>1618</v>
      </c>
      <c r="C359" s="24" t="s">
        <v>519</v>
      </c>
      <c r="D359" s="24" t="s">
        <v>518</v>
      </c>
    </row>
    <row r="360" spans="1:4">
      <c r="A360" s="24" t="s">
        <v>1603</v>
      </c>
      <c r="B360" s="24" t="s">
        <v>1618</v>
      </c>
      <c r="C360" s="24" t="s">
        <v>741</v>
      </c>
      <c r="D360" s="24" t="s">
        <v>1608</v>
      </c>
    </row>
    <row r="361" spans="1:4">
      <c r="A361" s="24" t="s">
        <v>1603</v>
      </c>
      <c r="B361" s="24" t="s">
        <v>1618</v>
      </c>
      <c r="C361" s="24" t="s">
        <v>676</v>
      </c>
      <c r="D361" s="24" t="s">
        <v>675</v>
      </c>
    </row>
    <row r="362" spans="1:4">
      <c r="A362" s="24" t="s">
        <v>1603</v>
      </c>
      <c r="B362" s="24" t="s">
        <v>1618</v>
      </c>
      <c r="C362" s="24" t="s">
        <v>1614</v>
      </c>
      <c r="D362" s="24" t="s">
        <v>1609</v>
      </c>
    </row>
    <row r="363" spans="1:4">
      <c r="A363" s="24" t="s">
        <v>1603</v>
      </c>
      <c r="B363" s="24" t="s">
        <v>1618</v>
      </c>
      <c r="C363" s="24" t="s">
        <v>751</v>
      </c>
      <c r="D363" s="24" t="s">
        <v>750</v>
      </c>
    </row>
    <row r="364" spans="1:4">
      <c r="A364" s="24" t="s">
        <v>1603</v>
      </c>
      <c r="B364" s="24" t="s">
        <v>1618</v>
      </c>
      <c r="C364" s="24" t="s">
        <v>745</v>
      </c>
      <c r="D364" s="24" t="s">
        <v>744</v>
      </c>
    </row>
    <row r="365" spans="1:4">
      <c r="A365" s="24" t="s">
        <v>1603</v>
      </c>
      <c r="B365" s="24" t="s">
        <v>1618</v>
      </c>
      <c r="C365" s="24" t="s">
        <v>1615</v>
      </c>
      <c r="D365" s="24" t="s">
        <v>1610</v>
      </c>
    </row>
    <row r="366" spans="1:4">
      <c r="A366" s="24" t="s">
        <v>1616</v>
      </c>
      <c r="B366" s="49" t="s">
        <v>1619</v>
      </c>
      <c r="C366" s="24" t="s">
        <v>589</v>
      </c>
      <c r="D366" s="24" t="s">
        <v>852</v>
      </c>
    </row>
    <row r="367" spans="1:4">
      <c r="A367" s="24" t="s">
        <v>1616</v>
      </c>
      <c r="B367" s="24" t="s">
        <v>1619</v>
      </c>
      <c r="C367" s="24" t="s">
        <v>325</v>
      </c>
      <c r="D367" s="24" t="s">
        <v>851</v>
      </c>
    </row>
    <row r="368" spans="1:4">
      <c r="A368" s="50" t="s">
        <v>1632</v>
      </c>
      <c r="B368" s="51" t="s">
        <v>1633</v>
      </c>
      <c r="C368" s="50" t="s">
        <v>303</v>
      </c>
      <c r="D368" s="50" t="s">
        <v>1635</v>
      </c>
    </row>
    <row r="369" spans="1:4">
      <c r="A369" s="50" t="s">
        <v>1632</v>
      </c>
      <c r="B369" s="50" t="s">
        <v>1633</v>
      </c>
      <c r="C369" s="50" t="s">
        <v>1634</v>
      </c>
      <c r="D369" s="50" t="s">
        <v>1636</v>
      </c>
    </row>
    <row r="370" spans="1:4">
      <c r="B370" s="51" t="s">
        <v>1639</v>
      </c>
      <c r="C370" s="50" t="s">
        <v>1761</v>
      </c>
      <c r="D370" s="50" t="str">
        <f t="shared" ref="D370:D376" si="0">UPPER(C370)</f>
        <v>PILED</v>
      </c>
    </row>
    <row r="371" spans="1:4">
      <c r="B371" s="51" t="s">
        <v>1639</v>
      </c>
      <c r="C371" s="50" t="s">
        <v>1762</v>
      </c>
      <c r="D371" s="50" t="str">
        <f t="shared" si="0"/>
        <v>SLAB ON GROUND</v>
      </c>
    </row>
    <row r="372" spans="1:4">
      <c r="B372" s="51" t="s">
        <v>1639</v>
      </c>
      <c r="C372" s="50" t="s">
        <v>1763</v>
      </c>
      <c r="D372" s="50" t="str">
        <f t="shared" si="0"/>
        <v>STRIP FOOTINGS</v>
      </c>
    </row>
    <row r="373" spans="1:4">
      <c r="B373" s="51" t="s">
        <v>1639</v>
      </c>
      <c r="C373" s="50" t="s">
        <v>1764</v>
      </c>
      <c r="D373" s="50" t="str">
        <f t="shared" si="0"/>
        <v>CONCRETE RAFT</v>
      </c>
    </row>
    <row r="374" spans="1:4">
      <c r="B374" s="51" t="s">
        <v>1640</v>
      </c>
      <c r="C374" s="51" t="s">
        <v>1767</v>
      </c>
      <c r="D374" s="50" t="str">
        <f t="shared" si="0"/>
        <v>FIRE PROOFING</v>
      </c>
    </row>
    <row r="375" spans="1:4">
      <c r="B375" s="51" t="s">
        <v>1640</v>
      </c>
      <c r="C375" s="51" t="s">
        <v>1765</v>
      </c>
      <c r="D375" s="50" t="str">
        <f t="shared" si="0"/>
        <v>AESTHETIC</v>
      </c>
    </row>
    <row r="376" spans="1:4">
      <c r="B376" s="51" t="s">
        <v>1640</v>
      </c>
      <c r="C376" s="51" t="s">
        <v>1766</v>
      </c>
      <c r="D376" s="50" t="str">
        <f t="shared" si="0"/>
        <v>WATER PROOFING</v>
      </c>
    </row>
    <row r="377" spans="1:4">
      <c r="B377" s="51" t="s">
        <v>1647</v>
      </c>
      <c r="C377" t="s">
        <v>1660</v>
      </c>
      <c r="D377" s="57">
        <v>9100</v>
      </c>
    </row>
    <row r="378" spans="1:4">
      <c r="B378" s="51" t="s">
        <v>1647</v>
      </c>
      <c r="C378" t="s">
        <v>1661</v>
      </c>
      <c r="D378" s="57">
        <v>9101</v>
      </c>
    </row>
    <row r="379" spans="1:4">
      <c r="B379" s="51" t="s">
        <v>1647</v>
      </c>
      <c r="C379" t="s">
        <v>1662</v>
      </c>
      <c r="D379" s="57">
        <v>9102</v>
      </c>
    </row>
    <row r="380" spans="1:4">
      <c r="B380" s="51" t="s">
        <v>1647</v>
      </c>
      <c r="C380" t="s">
        <v>1663</v>
      </c>
      <c r="D380" s="57">
        <v>9103</v>
      </c>
    </row>
    <row r="381" spans="1:4">
      <c r="B381" s="51" t="s">
        <v>1647</v>
      </c>
      <c r="C381" t="s">
        <v>1664</v>
      </c>
      <c r="D381" s="57">
        <v>9104</v>
      </c>
    </row>
    <row r="382" spans="1:4">
      <c r="B382" s="51" t="s">
        <v>1647</v>
      </c>
      <c r="C382" t="s">
        <v>1665</v>
      </c>
      <c r="D382" s="57">
        <v>9105</v>
      </c>
    </row>
    <row r="383" spans="1:4">
      <c r="B383" s="51" t="s">
        <v>1647</v>
      </c>
      <c r="C383" t="s">
        <v>1666</v>
      </c>
      <c r="D383" s="57">
        <v>9106</v>
      </c>
    </row>
    <row r="384" spans="1:4">
      <c r="B384" s="51" t="s">
        <v>1647</v>
      </c>
      <c r="C384" t="s">
        <v>1667</v>
      </c>
      <c r="D384" s="57">
        <v>9107</v>
      </c>
    </row>
    <row r="385" spans="2:4">
      <c r="B385" s="51" t="s">
        <v>1647</v>
      </c>
      <c r="C385" t="s">
        <v>1668</v>
      </c>
      <c r="D385" s="57">
        <v>9108</v>
      </c>
    </row>
    <row r="386" spans="2:4">
      <c r="B386" s="51" t="s">
        <v>1647</v>
      </c>
      <c r="C386" t="s">
        <v>1669</v>
      </c>
      <c r="D386" s="57">
        <v>9109</v>
      </c>
    </row>
    <row r="387" spans="2:4">
      <c r="B387" s="51" t="s">
        <v>1647</v>
      </c>
      <c r="C387" t="s">
        <v>1670</v>
      </c>
      <c r="D387" s="57">
        <v>9110</v>
      </c>
    </row>
    <row r="388" spans="2:4">
      <c r="B388" s="51" t="s">
        <v>1647</v>
      </c>
      <c r="C388" t="s">
        <v>1671</v>
      </c>
      <c r="D388" s="57">
        <v>9111</v>
      </c>
    </row>
    <row r="389" spans="2:4">
      <c r="B389" s="51" t="s">
        <v>1647</v>
      </c>
      <c r="C389" t="s">
        <v>1672</v>
      </c>
      <c r="D389" s="57">
        <v>9112</v>
      </c>
    </row>
    <row r="390" spans="2:4">
      <c r="B390" s="51" t="s">
        <v>1647</v>
      </c>
      <c r="C390" t="s">
        <v>1673</v>
      </c>
      <c r="D390" s="57">
        <v>9113</v>
      </c>
    </row>
    <row r="391" spans="2:4">
      <c r="B391" s="51" t="s">
        <v>1647</v>
      </c>
      <c r="C391" t="s">
        <v>1674</v>
      </c>
      <c r="D391" s="57">
        <v>9114</v>
      </c>
    </row>
    <row r="392" spans="2:4">
      <c r="B392" s="51" t="s">
        <v>1647</v>
      </c>
      <c r="C392" t="s">
        <v>1675</v>
      </c>
      <c r="D392" s="57">
        <v>9115</v>
      </c>
    </row>
    <row r="393" spans="2:4">
      <c r="B393" s="51" t="s">
        <v>1647</v>
      </c>
      <c r="C393" t="s">
        <v>1676</v>
      </c>
      <c r="D393" s="57">
        <v>9116</v>
      </c>
    </row>
    <row r="394" spans="2:4">
      <c r="B394" s="51" t="s">
        <v>1647</v>
      </c>
      <c r="C394" t="s">
        <v>1677</v>
      </c>
      <c r="D394" s="57">
        <v>9117</v>
      </c>
    </row>
    <row r="395" spans="2:4">
      <c r="B395" s="51" t="s">
        <v>1647</v>
      </c>
      <c r="C395" t="s">
        <v>1678</v>
      </c>
      <c r="D395" s="57">
        <v>9118</v>
      </c>
    </row>
    <row r="396" spans="2:4">
      <c r="B396" s="51" t="s">
        <v>1647</v>
      </c>
      <c r="C396" t="s">
        <v>1679</v>
      </c>
      <c r="D396" s="57">
        <v>9119</v>
      </c>
    </row>
    <row r="397" spans="2:4">
      <c r="B397" s="51" t="s">
        <v>1647</v>
      </c>
      <c r="C397" t="s">
        <v>1680</v>
      </c>
      <c r="D397" s="57">
        <v>9120</v>
      </c>
    </row>
    <row r="398" spans="2:4">
      <c r="B398" s="51" t="s">
        <v>1647</v>
      </c>
      <c r="C398" t="s">
        <v>1681</v>
      </c>
      <c r="D398" s="57">
        <v>9121</v>
      </c>
    </row>
    <row r="399" spans="2:4">
      <c r="B399" s="51" t="s">
        <v>1647</v>
      </c>
      <c r="C399" t="s">
        <v>1682</v>
      </c>
      <c r="D399" s="57">
        <v>9122</v>
      </c>
    </row>
    <row r="400" spans="2:4">
      <c r="B400" s="51" t="s">
        <v>1647</v>
      </c>
      <c r="C400" t="s">
        <v>1683</v>
      </c>
      <c r="D400" s="57">
        <v>9123</v>
      </c>
    </row>
    <row r="401" spans="2:4">
      <c r="B401" s="51" t="s">
        <v>1647</v>
      </c>
      <c r="C401" t="s">
        <v>1684</v>
      </c>
      <c r="D401" s="57">
        <v>9124</v>
      </c>
    </row>
    <row r="402" spans="2:4">
      <c r="B402" s="51" t="s">
        <v>1647</v>
      </c>
      <c r="C402" t="s">
        <v>1685</v>
      </c>
      <c r="D402" s="57">
        <v>9125</v>
      </c>
    </row>
    <row r="403" spans="2:4">
      <c r="B403" s="51" t="s">
        <v>1647</v>
      </c>
      <c r="C403" t="s">
        <v>1686</v>
      </c>
      <c r="D403" s="57">
        <v>9126</v>
      </c>
    </row>
    <row r="404" spans="2:4">
      <c r="B404" s="51" t="s">
        <v>1647</v>
      </c>
      <c r="C404" t="s">
        <v>1687</v>
      </c>
      <c r="D404" s="57">
        <v>9127</v>
      </c>
    </row>
    <row r="405" spans="2:4">
      <c r="B405" s="51" t="s">
        <v>1647</v>
      </c>
      <c r="C405" t="s">
        <v>1688</v>
      </c>
      <c r="D405" s="57">
        <v>9128</v>
      </c>
    </row>
    <row r="406" spans="2:4">
      <c r="B406" s="51" t="s">
        <v>1647</v>
      </c>
      <c r="C406" t="s">
        <v>1689</v>
      </c>
      <c r="D406" s="57">
        <v>9129</v>
      </c>
    </row>
    <row r="407" spans="2:4">
      <c r="B407" s="51" t="s">
        <v>1647</v>
      </c>
      <c r="C407" t="s">
        <v>1690</v>
      </c>
      <c r="D407" s="57">
        <v>9130</v>
      </c>
    </row>
    <row r="408" spans="2:4">
      <c r="B408" s="51" t="s">
        <v>1647</v>
      </c>
      <c r="C408" t="s">
        <v>1691</v>
      </c>
      <c r="D408" s="57">
        <v>9131</v>
      </c>
    </row>
    <row r="409" spans="2:4">
      <c r="B409" s="51" t="s">
        <v>1647</v>
      </c>
      <c r="C409" t="s">
        <v>1692</v>
      </c>
      <c r="D409" s="57">
        <v>9132</v>
      </c>
    </row>
    <row r="410" spans="2:4">
      <c r="B410" s="51" t="s">
        <v>1647</v>
      </c>
      <c r="C410" t="s">
        <v>1693</v>
      </c>
      <c r="D410" s="57">
        <v>9133</v>
      </c>
    </row>
    <row r="411" spans="2:4">
      <c r="B411" s="51" t="s">
        <v>1647</v>
      </c>
      <c r="C411" t="s">
        <v>1694</v>
      </c>
      <c r="D411" s="57">
        <v>9134</v>
      </c>
    </row>
    <row r="412" spans="2:4">
      <c r="B412" s="51" t="s">
        <v>1647</v>
      </c>
      <c r="C412" t="s">
        <v>1695</v>
      </c>
      <c r="D412" s="57">
        <v>9135</v>
      </c>
    </row>
    <row r="413" spans="2:4">
      <c r="B413" s="51" t="s">
        <v>1647</v>
      </c>
      <c r="C413" t="s">
        <v>1696</v>
      </c>
      <c r="D413" s="57">
        <v>9136</v>
      </c>
    </row>
    <row r="414" spans="2:4">
      <c r="B414" s="51" t="s">
        <v>1647</v>
      </c>
      <c r="C414" t="s">
        <v>1697</v>
      </c>
      <c r="D414" s="57">
        <v>9137</v>
      </c>
    </row>
    <row r="415" spans="2:4">
      <c r="B415" s="51" t="s">
        <v>1647</v>
      </c>
      <c r="C415" t="s">
        <v>1698</v>
      </c>
      <c r="D415" s="57">
        <v>9138</v>
      </c>
    </row>
    <row r="416" spans="2:4">
      <c r="B416" s="51" t="s">
        <v>1647</v>
      </c>
      <c r="C416" t="s">
        <v>1699</v>
      </c>
      <c r="D416" s="57">
        <v>9139</v>
      </c>
    </row>
    <row r="417" spans="2:4">
      <c r="B417" s="51" t="s">
        <v>1647</v>
      </c>
      <c r="C417" t="s">
        <v>1700</v>
      </c>
      <c r="D417" s="57">
        <v>9140</v>
      </c>
    </row>
    <row r="418" spans="2:4">
      <c r="B418" s="51" t="s">
        <v>1647</v>
      </c>
      <c r="C418" t="s">
        <v>1701</v>
      </c>
      <c r="D418" s="57">
        <v>9141</v>
      </c>
    </row>
    <row r="419" spans="2:4">
      <c r="B419" s="51" t="s">
        <v>1647</v>
      </c>
      <c r="C419" t="s">
        <v>1702</v>
      </c>
      <c r="D419" s="57">
        <v>9142</v>
      </c>
    </row>
    <row r="420" spans="2:4">
      <c r="B420" s="51" t="s">
        <v>1647</v>
      </c>
      <c r="C420" t="s">
        <v>1703</v>
      </c>
      <c r="D420" s="57">
        <v>9143</v>
      </c>
    </row>
    <row r="421" spans="2:4">
      <c r="B421" s="51" t="s">
        <v>1647</v>
      </c>
      <c r="C421" t="s">
        <v>1704</v>
      </c>
      <c r="D421" s="57">
        <v>9144</v>
      </c>
    </row>
    <row r="422" spans="2:4">
      <c r="B422" s="51" t="s">
        <v>1647</v>
      </c>
      <c r="C422" t="s">
        <v>1705</v>
      </c>
      <c r="D422" s="57">
        <v>9145</v>
      </c>
    </row>
    <row r="423" spans="2:4">
      <c r="B423" s="51" t="s">
        <v>1647</v>
      </c>
      <c r="C423" t="s">
        <v>1706</v>
      </c>
      <c r="D423" s="57">
        <v>9146</v>
      </c>
    </row>
    <row r="424" spans="2:4">
      <c r="B424" s="51" t="s">
        <v>1647</v>
      </c>
      <c r="C424" t="s">
        <v>1707</v>
      </c>
      <c r="D424" s="57">
        <v>9147</v>
      </c>
    </row>
    <row r="425" spans="2:4">
      <c r="B425" s="51" t="s">
        <v>1647</v>
      </c>
      <c r="C425" t="s">
        <v>1708</v>
      </c>
      <c r="D425" s="57">
        <v>9148</v>
      </c>
    </row>
    <row r="426" spans="2:4">
      <c r="B426" s="51" t="s">
        <v>1647</v>
      </c>
      <c r="C426" t="s">
        <v>1709</v>
      </c>
      <c r="D426" s="57">
        <v>9149</v>
      </c>
    </row>
    <row r="427" spans="2:4">
      <c r="B427" s="51" t="s">
        <v>1647</v>
      </c>
      <c r="C427" t="s">
        <v>1710</v>
      </c>
      <c r="D427" s="57">
        <v>9150</v>
      </c>
    </row>
    <row r="428" spans="2:4">
      <c r="B428" s="51" t="s">
        <v>1647</v>
      </c>
      <c r="C428" t="s">
        <v>1711</v>
      </c>
      <c r="D428" s="57">
        <v>9151</v>
      </c>
    </row>
    <row r="429" spans="2:4">
      <c r="B429" s="51" t="s">
        <v>1647</v>
      </c>
      <c r="C429" t="s">
        <v>1712</v>
      </c>
      <c r="D429" s="57">
        <v>9152</v>
      </c>
    </row>
    <row r="430" spans="2:4">
      <c r="B430" s="51" t="s">
        <v>1647</v>
      </c>
      <c r="C430" t="s">
        <v>1713</v>
      </c>
      <c r="D430" s="57">
        <v>9153</v>
      </c>
    </row>
    <row r="431" spans="2:4">
      <c r="B431" s="51" t="s">
        <v>1647</v>
      </c>
      <c r="C431" t="s">
        <v>1714</v>
      </c>
      <c r="D431" s="57">
        <v>9154</v>
      </c>
    </row>
    <row r="432" spans="2:4">
      <c r="B432" s="51" t="s">
        <v>1647</v>
      </c>
      <c r="C432" t="s">
        <v>1715</v>
      </c>
      <c r="D432" s="57">
        <v>9155</v>
      </c>
    </row>
    <row r="433" spans="2:4">
      <c r="B433" s="51" t="s">
        <v>1647</v>
      </c>
      <c r="C433" t="s">
        <v>1716</v>
      </c>
      <c r="D433" s="57">
        <v>9156</v>
      </c>
    </row>
    <row r="434" spans="2:4">
      <c r="B434" s="51" t="s">
        <v>1647</v>
      </c>
      <c r="C434" t="s">
        <v>1717</v>
      </c>
      <c r="D434" s="57">
        <v>9157</v>
      </c>
    </row>
    <row r="435" spans="2:4">
      <c r="B435" s="51" t="s">
        <v>1647</v>
      </c>
      <c r="C435" t="s">
        <v>1718</v>
      </c>
      <c r="D435" s="57">
        <v>9158</v>
      </c>
    </row>
    <row r="436" spans="2:4">
      <c r="B436" s="51" t="s">
        <v>1647</v>
      </c>
      <c r="C436" t="s">
        <v>1719</v>
      </c>
      <c r="D436" s="57">
        <v>9159</v>
      </c>
    </row>
    <row r="437" spans="2:4">
      <c r="B437" s="51" t="s">
        <v>1647</v>
      </c>
      <c r="C437" t="s">
        <v>1720</v>
      </c>
      <c r="D437" s="57">
        <v>9160</v>
      </c>
    </row>
    <row r="438" spans="2:4">
      <c r="B438" s="51" t="s">
        <v>1647</v>
      </c>
      <c r="C438" t="s">
        <v>1721</v>
      </c>
      <c r="D438" s="57">
        <v>9161</v>
      </c>
    </row>
    <row r="439" spans="2:4">
      <c r="B439" s="51" t="s">
        <v>1647</v>
      </c>
      <c r="C439" t="s">
        <v>1722</v>
      </c>
      <c r="D439" s="57">
        <v>9162</v>
      </c>
    </row>
    <row r="440" spans="2:4">
      <c r="B440" s="51" t="s">
        <v>1647</v>
      </c>
      <c r="C440" t="s">
        <v>1723</v>
      </c>
      <c r="D440" s="57">
        <v>9163</v>
      </c>
    </row>
    <row r="441" spans="2:4">
      <c r="B441" s="51" t="s">
        <v>1647</v>
      </c>
      <c r="C441" t="s">
        <v>1724</v>
      </c>
      <c r="D441" s="57">
        <v>9164</v>
      </c>
    </row>
    <row r="442" spans="2:4">
      <c r="B442" s="51" t="s">
        <v>1647</v>
      </c>
      <c r="C442" t="s">
        <v>1725</v>
      </c>
      <c r="D442" s="57">
        <v>9165</v>
      </c>
    </row>
    <row r="443" spans="2:4">
      <c r="B443" s="51" t="s">
        <v>1647</v>
      </c>
      <c r="C443" t="s">
        <v>1726</v>
      </c>
      <c r="D443" s="57">
        <v>9166</v>
      </c>
    </row>
    <row r="444" spans="2:4">
      <c r="B444" s="51" t="s">
        <v>1647</v>
      </c>
      <c r="C444" t="s">
        <v>1727</v>
      </c>
      <c r="D444" s="57">
        <v>9167</v>
      </c>
    </row>
    <row r="445" spans="2:4">
      <c r="B445" s="51" t="s">
        <v>1647</v>
      </c>
      <c r="C445" t="s">
        <v>1728</v>
      </c>
      <c r="D445" s="57">
        <v>9168</v>
      </c>
    </row>
    <row r="446" spans="2:4">
      <c r="B446" s="51" t="s">
        <v>1647</v>
      </c>
      <c r="C446" t="s">
        <v>1729</v>
      </c>
      <c r="D446" s="57">
        <v>9169</v>
      </c>
    </row>
    <row r="447" spans="2:4">
      <c r="B447" s="51" t="s">
        <v>1647</v>
      </c>
      <c r="C447" t="s">
        <v>1730</v>
      </c>
      <c r="D447" s="57">
        <v>9170</v>
      </c>
    </row>
    <row r="448" spans="2:4">
      <c r="B448" s="51" t="s">
        <v>1647</v>
      </c>
      <c r="C448" t="s">
        <v>1731</v>
      </c>
      <c r="D448" s="57">
        <v>9171</v>
      </c>
    </row>
    <row r="449" spans="2:4">
      <c r="B449" s="51" t="s">
        <v>1647</v>
      </c>
      <c r="C449" t="s">
        <v>1732</v>
      </c>
      <c r="D449" s="57">
        <v>9172</v>
      </c>
    </row>
    <row r="450" spans="2:4">
      <c r="B450" s="51" t="s">
        <v>1647</v>
      </c>
      <c r="C450" t="s">
        <v>1733</v>
      </c>
      <c r="D450" s="57">
        <v>9173</v>
      </c>
    </row>
    <row r="451" spans="2:4">
      <c r="B451" s="51" t="s">
        <v>1647</v>
      </c>
      <c r="C451" t="s">
        <v>1734</v>
      </c>
      <c r="D451" s="57">
        <v>9174</v>
      </c>
    </row>
    <row r="452" spans="2:4">
      <c r="B452" s="51" t="s">
        <v>1647</v>
      </c>
      <c r="C452" t="s">
        <v>1735</v>
      </c>
      <c r="D452" s="57">
        <v>9175</v>
      </c>
    </row>
    <row r="453" spans="2:4">
      <c r="B453" s="51" t="s">
        <v>1647</v>
      </c>
      <c r="C453" t="s">
        <v>1736</v>
      </c>
      <c r="D453" s="57">
        <v>9176</v>
      </c>
    </row>
    <row r="454" spans="2:4">
      <c r="B454" s="51" t="s">
        <v>1647</v>
      </c>
      <c r="C454" t="s">
        <v>1737</v>
      </c>
      <c r="D454" s="57">
        <v>9177</v>
      </c>
    </row>
    <row r="455" spans="2:4">
      <c r="B455" s="51" t="s">
        <v>1647</v>
      </c>
      <c r="C455" t="s">
        <v>1738</v>
      </c>
      <c r="D455" s="57">
        <v>9178</v>
      </c>
    </row>
    <row r="456" spans="2:4">
      <c r="B456" s="51" t="s">
        <v>1647</v>
      </c>
      <c r="C456" t="s">
        <v>1739</v>
      </c>
      <c r="D456" s="57">
        <v>9180</v>
      </c>
    </row>
    <row r="457" spans="2:4">
      <c r="B457" s="51" t="s">
        <v>1647</v>
      </c>
      <c r="C457" t="s">
        <v>1740</v>
      </c>
      <c r="D457" s="57">
        <v>9181</v>
      </c>
    </row>
    <row r="458" spans="2:4">
      <c r="B458" s="51" t="s">
        <v>1647</v>
      </c>
      <c r="C458" t="s">
        <v>1741</v>
      </c>
      <c r="D458" s="57">
        <v>9182</v>
      </c>
    </row>
    <row r="459" spans="2:4">
      <c r="B459" s="51" t="s">
        <v>1647</v>
      </c>
      <c r="C459" t="s">
        <v>1742</v>
      </c>
      <c r="D459" s="57">
        <v>9183</v>
      </c>
    </row>
    <row r="460" spans="2:4">
      <c r="B460" s="51" t="s">
        <v>1647</v>
      </c>
      <c r="C460" t="s">
        <v>1743</v>
      </c>
      <c r="D460" s="57">
        <v>9184</v>
      </c>
    </row>
    <row r="461" spans="2:4">
      <c r="B461" s="51" t="s">
        <v>1647</v>
      </c>
      <c r="C461" t="s">
        <v>1744</v>
      </c>
      <c r="D461" s="57">
        <v>9185</v>
      </c>
    </row>
    <row r="462" spans="2:4">
      <c r="B462" s="51" t="s">
        <v>1647</v>
      </c>
      <c r="C462" t="s">
        <v>1745</v>
      </c>
      <c r="D462" s="57">
        <v>9186</v>
      </c>
    </row>
    <row r="463" spans="2:4">
      <c r="B463" s="51" t="s">
        <v>1647</v>
      </c>
      <c r="C463" t="s">
        <v>1746</v>
      </c>
      <c r="D463" s="57">
        <v>9187</v>
      </c>
    </row>
    <row r="464" spans="2:4">
      <c r="B464" s="51" t="s">
        <v>1647</v>
      </c>
      <c r="C464" t="s">
        <v>1747</v>
      </c>
      <c r="D464" s="57">
        <v>9188</v>
      </c>
    </row>
    <row r="465" spans="1:4">
      <c r="B465" s="51" t="s">
        <v>1647</v>
      </c>
      <c r="C465" t="s">
        <v>1748</v>
      </c>
      <c r="D465" s="57">
        <v>9189</v>
      </c>
    </row>
    <row r="466" spans="1:4">
      <c r="B466" s="51" t="s">
        <v>1647</v>
      </c>
      <c r="C466" t="s">
        <v>1749</v>
      </c>
      <c r="D466" s="57">
        <v>9190</v>
      </c>
    </row>
    <row r="467" spans="1:4">
      <c r="B467" s="51" t="s">
        <v>1647</v>
      </c>
      <c r="C467" t="s">
        <v>1750</v>
      </c>
      <c r="D467" s="57">
        <v>9191</v>
      </c>
    </row>
    <row r="468" spans="1:4">
      <c r="B468" s="51" t="s">
        <v>1647</v>
      </c>
      <c r="C468" t="s">
        <v>1751</v>
      </c>
      <c r="D468" s="57">
        <v>9192</v>
      </c>
    </row>
    <row r="469" spans="1:4">
      <c r="B469" s="51" t="s">
        <v>1647</v>
      </c>
      <c r="C469" t="s">
        <v>1752</v>
      </c>
      <c r="D469" s="57">
        <v>9193</v>
      </c>
    </row>
    <row r="470" spans="1:4">
      <c r="B470" s="51" t="s">
        <v>1647</v>
      </c>
      <c r="C470" t="s">
        <v>1753</v>
      </c>
      <c r="D470" s="57">
        <v>9194</v>
      </c>
    </row>
    <row r="471" spans="1:4">
      <c r="B471" s="51" t="s">
        <v>1647</v>
      </c>
      <c r="C471" t="s">
        <v>1754</v>
      </c>
      <c r="D471" s="57">
        <v>9195</v>
      </c>
    </row>
    <row r="472" spans="1:4">
      <c r="B472" s="51" t="s">
        <v>1647</v>
      </c>
      <c r="C472" t="s">
        <v>1755</v>
      </c>
      <c r="D472" s="57">
        <v>9196</v>
      </c>
    </row>
    <row r="473" spans="1:4">
      <c r="B473" s="51" t="s">
        <v>1647</v>
      </c>
      <c r="C473" t="s">
        <v>1756</v>
      </c>
      <c r="D473" s="57">
        <v>9197</v>
      </c>
    </row>
    <row r="474" spans="1:4">
      <c r="B474" s="51" t="s">
        <v>1647</v>
      </c>
      <c r="C474" t="s">
        <v>1757</v>
      </c>
      <c r="D474" s="57">
        <v>9198</v>
      </c>
    </row>
    <row r="475" spans="1:4">
      <c r="B475" s="51" t="s">
        <v>1647</v>
      </c>
      <c r="C475" t="s">
        <v>1758</v>
      </c>
      <c r="D475" s="57">
        <v>9199</v>
      </c>
    </row>
    <row r="476" spans="1:4">
      <c r="B476" s="51" t="s">
        <v>1647</v>
      </c>
      <c r="C476" t="s">
        <v>1759</v>
      </c>
      <c r="D476" s="57">
        <v>9200</v>
      </c>
    </row>
    <row r="477" spans="1:4">
      <c r="B477" s="51" t="s">
        <v>1647</v>
      </c>
      <c r="C477" t="s">
        <v>1760</v>
      </c>
      <c r="D477" s="57">
        <v>9201</v>
      </c>
    </row>
    <row r="478" spans="1:4">
      <c r="B478" s="51" t="s">
        <v>1648</v>
      </c>
      <c r="C478" s="19" t="s">
        <v>28</v>
      </c>
      <c r="D478" s="19" t="s">
        <v>1649</v>
      </c>
    </row>
    <row r="479" spans="1:4">
      <c r="B479" s="51" t="s">
        <v>1648</v>
      </c>
      <c r="C479" s="19" t="s">
        <v>454</v>
      </c>
      <c r="D479" s="19" t="s">
        <v>1650</v>
      </c>
    </row>
    <row r="480" spans="1:4">
      <c r="A480" t="s">
        <v>1881</v>
      </c>
      <c r="B480" t="s">
        <v>1826</v>
      </c>
      <c r="C480" s="58" t="s">
        <v>1882</v>
      </c>
      <c r="D480" s="58">
        <v>1</v>
      </c>
    </row>
    <row r="481" spans="1:4">
      <c r="A481" t="s">
        <v>1881</v>
      </c>
      <c r="B481" t="s">
        <v>1826</v>
      </c>
      <c r="C481" s="58" t="s">
        <v>5</v>
      </c>
      <c r="D481" s="58">
        <v>2</v>
      </c>
    </row>
    <row r="482" spans="1:4">
      <c r="A482" t="s">
        <v>1881</v>
      </c>
      <c r="B482" t="s">
        <v>1826</v>
      </c>
      <c r="C482" s="58" t="s">
        <v>7</v>
      </c>
      <c r="D482" s="58">
        <v>3</v>
      </c>
    </row>
    <row r="483" spans="1:4">
      <c r="A483" t="s">
        <v>1881</v>
      </c>
      <c r="B483" t="s">
        <v>1826</v>
      </c>
      <c r="C483" s="58" t="s">
        <v>9</v>
      </c>
      <c r="D483" s="58">
        <v>4</v>
      </c>
    </row>
    <row r="484" spans="1:4">
      <c r="A484" t="s">
        <v>1881</v>
      </c>
      <c r="B484" t="s">
        <v>1826</v>
      </c>
      <c r="C484" s="58" t="s">
        <v>11</v>
      </c>
      <c r="D484" s="58">
        <v>5</v>
      </c>
    </row>
    <row r="485" spans="1:4">
      <c r="A485" t="s">
        <v>1877</v>
      </c>
      <c r="B485" t="s">
        <v>1827</v>
      </c>
      <c r="C485" s="58" t="s">
        <v>589</v>
      </c>
      <c r="D485" s="24" t="s">
        <v>852</v>
      </c>
    </row>
    <row r="486" spans="1:4">
      <c r="A486" t="s">
        <v>1877</v>
      </c>
      <c r="B486" t="s">
        <v>1827</v>
      </c>
      <c r="C486" s="58" t="s">
        <v>325</v>
      </c>
      <c r="D486" s="24" t="s">
        <v>851</v>
      </c>
    </row>
    <row r="487" spans="1:4">
      <c r="A487" t="s">
        <v>1877</v>
      </c>
      <c r="B487" t="s">
        <v>1827</v>
      </c>
      <c r="C487" s="58" t="s">
        <v>1828</v>
      </c>
      <c r="D487" t="s">
        <v>1830</v>
      </c>
    </row>
    <row r="488" spans="1:4">
      <c r="A488" t="s">
        <v>1877</v>
      </c>
      <c r="B488" t="s">
        <v>1827</v>
      </c>
      <c r="C488" s="58" t="s">
        <v>1829</v>
      </c>
      <c r="D488" t="s">
        <v>1831</v>
      </c>
    </row>
    <row r="489" spans="1:4">
      <c r="A489" t="s">
        <v>1833</v>
      </c>
      <c r="B489" t="s">
        <v>1832</v>
      </c>
      <c r="C489" s="58" t="s">
        <v>964</v>
      </c>
      <c r="D489" s="58" t="s">
        <v>965</v>
      </c>
    </row>
    <row r="490" spans="1:4">
      <c r="A490" t="s">
        <v>1833</v>
      </c>
      <c r="B490" t="s">
        <v>1832</v>
      </c>
      <c r="C490" s="58" t="s">
        <v>1883</v>
      </c>
      <c r="D490" s="58" t="s">
        <v>408</v>
      </c>
    </row>
    <row r="491" spans="1:4">
      <c r="A491" t="s">
        <v>1833</v>
      </c>
      <c r="B491" t="s">
        <v>1832</v>
      </c>
      <c r="C491" s="58" t="s">
        <v>743</v>
      </c>
      <c r="D491" s="58" t="s">
        <v>1170</v>
      </c>
    </row>
    <row r="492" spans="1:4">
      <c r="A492" t="s">
        <v>1833</v>
      </c>
      <c r="B492" t="s">
        <v>1832</v>
      </c>
      <c r="C492" s="58" t="s">
        <v>751</v>
      </c>
      <c r="D492" s="58" t="s">
        <v>750</v>
      </c>
    </row>
    <row r="493" spans="1:4">
      <c r="A493" t="s">
        <v>1833</v>
      </c>
      <c r="B493" t="s">
        <v>1832</v>
      </c>
      <c r="C493" s="58" t="s">
        <v>519</v>
      </c>
      <c r="D493" s="58" t="s">
        <v>518</v>
      </c>
    </row>
    <row r="494" spans="1:4">
      <c r="A494" t="s">
        <v>1833</v>
      </c>
      <c r="B494" t="s">
        <v>1832</v>
      </c>
      <c r="C494" s="58" t="s">
        <v>1884</v>
      </c>
      <c r="D494" s="58" t="s">
        <v>1831</v>
      </c>
    </row>
    <row r="495" spans="1:4">
      <c r="A495" t="s">
        <v>1833</v>
      </c>
      <c r="B495" t="s">
        <v>1832</v>
      </c>
      <c r="C495" s="58" t="s">
        <v>1885</v>
      </c>
      <c r="D495" s="58" t="s">
        <v>1830</v>
      </c>
    </row>
    <row r="496" spans="1:4">
      <c r="A496" t="s">
        <v>1834</v>
      </c>
      <c r="B496" t="s">
        <v>1839</v>
      </c>
      <c r="C496" s="58" t="s">
        <v>1886</v>
      </c>
      <c r="D496" s="58" t="s">
        <v>1835</v>
      </c>
    </row>
    <row r="497" spans="1:4">
      <c r="A497" t="s">
        <v>1834</v>
      </c>
      <c r="B497" t="s">
        <v>1839</v>
      </c>
      <c r="C497" s="58" t="s">
        <v>1887</v>
      </c>
      <c r="D497" s="58" t="s">
        <v>1836</v>
      </c>
    </row>
    <row r="498" spans="1:4">
      <c r="A498" t="s">
        <v>1834</v>
      </c>
      <c r="B498" t="s">
        <v>1839</v>
      </c>
      <c r="C498" s="58" t="s">
        <v>751</v>
      </c>
      <c r="D498" s="58" t="s">
        <v>750</v>
      </c>
    </row>
    <row r="499" spans="1:4">
      <c r="A499" t="s">
        <v>1834</v>
      </c>
      <c r="B499" t="s">
        <v>1839</v>
      </c>
      <c r="C499" s="58" t="s">
        <v>519</v>
      </c>
      <c r="D499" s="58" t="s">
        <v>518</v>
      </c>
    </row>
    <row r="500" spans="1:4">
      <c r="A500" t="s">
        <v>1834</v>
      </c>
      <c r="B500" t="s">
        <v>1839</v>
      </c>
      <c r="C500" s="58" t="s">
        <v>1888</v>
      </c>
      <c r="D500" s="58" t="s">
        <v>1837</v>
      </c>
    </row>
    <row r="501" spans="1:4">
      <c r="A501" t="s">
        <v>1834</v>
      </c>
      <c r="B501" t="s">
        <v>1839</v>
      </c>
      <c r="C501" s="58" t="s">
        <v>1889</v>
      </c>
      <c r="D501" s="58" t="s">
        <v>1838</v>
      </c>
    </row>
    <row r="502" spans="1:4">
      <c r="A502" t="s">
        <v>1834</v>
      </c>
      <c r="B502" t="s">
        <v>1839</v>
      </c>
      <c r="C502" s="58" t="s">
        <v>743</v>
      </c>
      <c r="D502" s="58" t="s">
        <v>1170</v>
      </c>
    </row>
    <row r="503" spans="1:4">
      <c r="A503" t="s">
        <v>1834</v>
      </c>
      <c r="B503" t="s">
        <v>1839</v>
      </c>
      <c r="C503" s="58" t="s">
        <v>1884</v>
      </c>
      <c r="D503" s="58" t="s">
        <v>1831</v>
      </c>
    </row>
    <row r="504" spans="1:4">
      <c r="A504" t="s">
        <v>1834</v>
      </c>
      <c r="B504" t="s">
        <v>1839</v>
      </c>
      <c r="C504" s="58" t="s">
        <v>1885</v>
      </c>
      <c r="D504" s="58" t="s">
        <v>1830</v>
      </c>
    </row>
    <row r="505" spans="1:4">
      <c r="A505" t="s">
        <v>1841</v>
      </c>
      <c r="B505" t="s">
        <v>1840</v>
      </c>
      <c r="C505" s="58" t="s">
        <v>589</v>
      </c>
      <c r="D505" s="24" t="s">
        <v>852</v>
      </c>
    </row>
    <row r="506" spans="1:4">
      <c r="A506" t="s">
        <v>1841</v>
      </c>
      <c r="B506" t="s">
        <v>1840</v>
      </c>
      <c r="C506" s="58" t="s">
        <v>325</v>
      </c>
      <c r="D506" s="24" t="s">
        <v>851</v>
      </c>
    </row>
    <row r="507" spans="1:4">
      <c r="A507" t="s">
        <v>1841</v>
      </c>
      <c r="B507" t="s">
        <v>1840</v>
      </c>
      <c r="C507" s="58" t="s">
        <v>1828</v>
      </c>
      <c r="D507" t="s">
        <v>1830</v>
      </c>
    </row>
    <row r="508" spans="1:4">
      <c r="A508" t="s">
        <v>1841</v>
      </c>
      <c r="B508" t="s">
        <v>1840</v>
      </c>
      <c r="C508" s="58" t="s">
        <v>1829</v>
      </c>
      <c r="D508" t="s">
        <v>1831</v>
      </c>
    </row>
    <row r="509" spans="1:4">
      <c r="A509" t="s">
        <v>1869</v>
      </c>
      <c r="B509" t="s">
        <v>1842</v>
      </c>
      <c r="C509" s="58" t="s">
        <v>1890</v>
      </c>
      <c r="D509" s="58" t="s">
        <v>873</v>
      </c>
    </row>
    <row r="510" spans="1:4">
      <c r="A510" t="s">
        <v>1869</v>
      </c>
      <c r="B510" t="s">
        <v>1842</v>
      </c>
      <c r="C510" s="58" t="s">
        <v>1891</v>
      </c>
      <c r="D510" s="58" t="s">
        <v>874</v>
      </c>
    </row>
    <row r="511" spans="1:4">
      <c r="A511" t="s">
        <v>1869</v>
      </c>
      <c r="B511" t="s">
        <v>1842</v>
      </c>
      <c r="C511" s="58" t="s">
        <v>1829</v>
      </c>
      <c r="D511" s="58" t="s">
        <v>1831</v>
      </c>
    </row>
    <row r="512" spans="1:4">
      <c r="A512" t="s">
        <v>1869</v>
      </c>
      <c r="B512" t="s">
        <v>1842</v>
      </c>
      <c r="C512" s="58" t="s">
        <v>1828</v>
      </c>
      <c r="D512" s="58" t="s">
        <v>1830</v>
      </c>
    </row>
    <row r="513" spans="1:4">
      <c r="A513" t="s">
        <v>1870</v>
      </c>
      <c r="B513" t="s">
        <v>1843</v>
      </c>
      <c r="C513" s="58" t="s">
        <v>589</v>
      </c>
      <c r="D513" s="58" t="s">
        <v>852</v>
      </c>
    </row>
    <row r="514" spans="1:4">
      <c r="A514" t="s">
        <v>1870</v>
      </c>
      <c r="B514" t="s">
        <v>1843</v>
      </c>
      <c r="C514" s="58" t="s">
        <v>325</v>
      </c>
      <c r="D514" s="58" t="s">
        <v>851</v>
      </c>
    </row>
    <row r="515" spans="1:4">
      <c r="A515" t="s">
        <v>1870</v>
      </c>
      <c r="B515" t="s">
        <v>1843</v>
      </c>
      <c r="C515" s="58" t="s">
        <v>1829</v>
      </c>
      <c r="D515" s="58" t="s">
        <v>1831</v>
      </c>
    </row>
    <row r="516" spans="1:4">
      <c r="A516" t="s">
        <v>1870</v>
      </c>
      <c r="B516" t="s">
        <v>1843</v>
      </c>
      <c r="C516" s="58" t="s">
        <v>1828</v>
      </c>
      <c r="D516" s="58" t="s">
        <v>1830</v>
      </c>
    </row>
    <row r="517" spans="1:4">
      <c r="A517" t="s">
        <v>1874</v>
      </c>
      <c r="B517" t="s">
        <v>1844</v>
      </c>
      <c r="C517" s="58" t="s">
        <v>589</v>
      </c>
      <c r="D517" s="58" t="s">
        <v>852</v>
      </c>
    </row>
    <row r="518" spans="1:4">
      <c r="A518" t="s">
        <v>1874</v>
      </c>
      <c r="B518" t="s">
        <v>1844</v>
      </c>
      <c r="C518" s="58" t="s">
        <v>325</v>
      </c>
      <c r="D518" s="58" t="s">
        <v>851</v>
      </c>
    </row>
    <row r="519" spans="1:4">
      <c r="A519" t="s">
        <v>1874</v>
      </c>
      <c r="B519" t="s">
        <v>1844</v>
      </c>
      <c r="C519" s="58" t="s">
        <v>1829</v>
      </c>
      <c r="D519" s="58" t="s">
        <v>1831</v>
      </c>
    </row>
    <row r="520" spans="1:4">
      <c r="A520" t="s">
        <v>1874</v>
      </c>
      <c r="B520" t="s">
        <v>1844</v>
      </c>
      <c r="C520" s="58" t="s">
        <v>1828</v>
      </c>
      <c r="D520" s="58" t="s">
        <v>1830</v>
      </c>
    </row>
    <row r="521" spans="1:4">
      <c r="A521" t="s">
        <v>1875</v>
      </c>
      <c r="B521" t="s">
        <v>1845</v>
      </c>
      <c r="C521" s="58" t="s">
        <v>589</v>
      </c>
      <c r="D521" s="58" t="s">
        <v>852</v>
      </c>
    </row>
    <row r="522" spans="1:4">
      <c r="A522" t="s">
        <v>1875</v>
      </c>
      <c r="B522" t="s">
        <v>1845</v>
      </c>
      <c r="C522" s="58" t="s">
        <v>325</v>
      </c>
      <c r="D522" s="58" t="s">
        <v>851</v>
      </c>
    </row>
    <row r="523" spans="1:4">
      <c r="A523" t="s">
        <v>1875</v>
      </c>
      <c r="B523" t="s">
        <v>1845</v>
      </c>
      <c r="C523" s="58" t="s">
        <v>1829</v>
      </c>
      <c r="D523" s="58" t="s">
        <v>1831</v>
      </c>
    </row>
    <row r="524" spans="1:4">
      <c r="A524" t="s">
        <v>1875</v>
      </c>
      <c r="B524" t="s">
        <v>1845</v>
      </c>
      <c r="C524" s="58" t="s">
        <v>1828</v>
      </c>
      <c r="D524" s="58" t="s">
        <v>1830</v>
      </c>
    </row>
    <row r="525" spans="1:4">
      <c r="A525" t="s">
        <v>1876</v>
      </c>
      <c r="B525" t="s">
        <v>1846</v>
      </c>
      <c r="C525" s="58" t="s">
        <v>689</v>
      </c>
      <c r="D525" s="58" t="s">
        <v>688</v>
      </c>
    </row>
    <row r="526" spans="1:4">
      <c r="A526" t="s">
        <v>1876</v>
      </c>
      <c r="B526" t="s">
        <v>1846</v>
      </c>
      <c r="C526" s="58" t="s">
        <v>99</v>
      </c>
      <c r="D526" s="58" t="s">
        <v>963</v>
      </c>
    </row>
    <row r="527" spans="1:4">
      <c r="A527" t="s">
        <v>1876</v>
      </c>
      <c r="B527" t="s">
        <v>1846</v>
      </c>
      <c r="C527" s="58" t="s">
        <v>1884</v>
      </c>
      <c r="D527" s="58" t="s">
        <v>1831</v>
      </c>
    </row>
    <row r="528" spans="1:4">
      <c r="A528" t="s">
        <v>1876</v>
      </c>
      <c r="B528" t="s">
        <v>1846</v>
      </c>
      <c r="C528" s="58" t="s">
        <v>1885</v>
      </c>
      <c r="D528" s="58" t="s">
        <v>1830</v>
      </c>
    </row>
    <row r="529" spans="1:4">
      <c r="A529" t="s">
        <v>1878</v>
      </c>
      <c r="B529" t="s">
        <v>1847</v>
      </c>
      <c r="C529" s="58" t="s">
        <v>1892</v>
      </c>
      <c r="D529" s="58" t="s">
        <v>1850</v>
      </c>
    </row>
    <row r="530" spans="1:4">
      <c r="A530" t="s">
        <v>1878</v>
      </c>
      <c r="B530" t="s">
        <v>1847</v>
      </c>
      <c r="C530" s="58" t="s">
        <v>1893</v>
      </c>
      <c r="D530" s="58" t="s">
        <v>1879</v>
      </c>
    </row>
    <row r="531" spans="1:4">
      <c r="A531" t="s">
        <v>1878</v>
      </c>
      <c r="B531" t="s">
        <v>1847</v>
      </c>
      <c r="C531" s="58" t="s">
        <v>1894</v>
      </c>
      <c r="D531" s="58" t="s">
        <v>1851</v>
      </c>
    </row>
    <row r="532" spans="1:4">
      <c r="A532" t="s">
        <v>1878</v>
      </c>
      <c r="B532" t="s">
        <v>1847</v>
      </c>
      <c r="C532" s="58" t="s">
        <v>1895</v>
      </c>
      <c r="D532" s="58" t="s">
        <v>1852</v>
      </c>
    </row>
    <row r="533" spans="1:4">
      <c r="A533" t="s">
        <v>1878</v>
      </c>
      <c r="B533" t="s">
        <v>1847</v>
      </c>
      <c r="C533" s="58" t="s">
        <v>1896</v>
      </c>
      <c r="D533" s="58" t="s">
        <v>1853</v>
      </c>
    </row>
    <row r="534" spans="1:4">
      <c r="A534" t="s">
        <v>1878</v>
      </c>
      <c r="B534" t="s">
        <v>1847</v>
      </c>
      <c r="C534" s="58" t="s">
        <v>1897</v>
      </c>
      <c r="D534" s="58" t="s">
        <v>1854</v>
      </c>
    </row>
    <row r="535" spans="1:4">
      <c r="A535" t="s">
        <v>1878</v>
      </c>
      <c r="B535" t="s">
        <v>1847</v>
      </c>
      <c r="C535" s="58" t="s">
        <v>1898</v>
      </c>
      <c r="D535" s="58" t="s">
        <v>1855</v>
      </c>
    </row>
    <row r="536" spans="1:4">
      <c r="A536" t="s">
        <v>1878</v>
      </c>
      <c r="B536" t="s">
        <v>1847</v>
      </c>
      <c r="C536" s="58" t="s">
        <v>1899</v>
      </c>
      <c r="D536" s="58" t="s">
        <v>1856</v>
      </c>
    </row>
    <row r="537" spans="1:4">
      <c r="A537" t="s">
        <v>1878</v>
      </c>
      <c r="B537" t="s">
        <v>1847</v>
      </c>
      <c r="C537" s="58" t="s">
        <v>1900</v>
      </c>
      <c r="D537" s="58" t="s">
        <v>1857</v>
      </c>
    </row>
    <row r="538" spans="1:4">
      <c r="A538" t="s">
        <v>1878</v>
      </c>
      <c r="B538" t="s">
        <v>1847</v>
      </c>
      <c r="C538" s="58" t="s">
        <v>1901</v>
      </c>
      <c r="D538" s="58" t="s">
        <v>1858</v>
      </c>
    </row>
    <row r="539" spans="1:4">
      <c r="A539" t="s">
        <v>1878</v>
      </c>
      <c r="B539" t="s">
        <v>1847</v>
      </c>
      <c r="C539" s="58" t="s">
        <v>1902</v>
      </c>
      <c r="D539" s="58" t="s">
        <v>1859</v>
      </c>
    </row>
    <row r="540" spans="1:4">
      <c r="A540" t="s">
        <v>1878</v>
      </c>
      <c r="B540" t="s">
        <v>1847</v>
      </c>
      <c r="C540" s="58" t="s">
        <v>1903</v>
      </c>
      <c r="D540" s="24" t="s">
        <v>1860</v>
      </c>
    </row>
    <row r="541" spans="1:4">
      <c r="A541" t="s">
        <v>1878</v>
      </c>
      <c r="B541" t="s">
        <v>1847</v>
      </c>
      <c r="C541" s="58" t="s">
        <v>1884</v>
      </c>
      <c r="D541" s="59" t="s">
        <v>1831</v>
      </c>
    </row>
    <row r="542" spans="1:4">
      <c r="A542" t="s">
        <v>1878</v>
      </c>
      <c r="B542" t="s">
        <v>1847</v>
      </c>
      <c r="C542" s="58" t="s">
        <v>1885</v>
      </c>
      <c r="D542" s="59" t="s">
        <v>1830</v>
      </c>
    </row>
    <row r="543" spans="1:4">
      <c r="A543" t="s">
        <v>1186</v>
      </c>
      <c r="B543" t="s">
        <v>1913</v>
      </c>
      <c r="C543" s="58" t="s">
        <v>790</v>
      </c>
      <c r="D543" s="58" t="s">
        <v>885</v>
      </c>
    </row>
    <row r="544" spans="1:4">
      <c r="A544" t="s">
        <v>1186</v>
      </c>
      <c r="B544" t="s">
        <v>1913</v>
      </c>
      <c r="C544" s="58" t="s">
        <v>1904</v>
      </c>
      <c r="D544" s="58" t="s">
        <v>1861</v>
      </c>
    </row>
    <row r="545" spans="1:4">
      <c r="A545" t="s">
        <v>1186</v>
      </c>
      <c r="B545" t="s">
        <v>1913</v>
      </c>
      <c r="C545" s="58" t="s">
        <v>1905</v>
      </c>
      <c r="D545" s="58" t="s">
        <v>1862</v>
      </c>
    </row>
    <row r="546" spans="1:4">
      <c r="A546" t="s">
        <v>1186</v>
      </c>
      <c r="B546" t="s">
        <v>1913</v>
      </c>
      <c r="C546" s="58" t="s">
        <v>1884</v>
      </c>
      <c r="D546" s="58" t="s">
        <v>1831</v>
      </c>
    </row>
    <row r="547" spans="1:4">
      <c r="A547" t="s">
        <v>1186</v>
      </c>
      <c r="B547" t="s">
        <v>1913</v>
      </c>
      <c r="C547" s="58" t="s">
        <v>1885</v>
      </c>
      <c r="D547" s="58" t="s">
        <v>1830</v>
      </c>
    </row>
    <row r="548" spans="1:4">
      <c r="A548" t="s">
        <v>1880</v>
      </c>
      <c r="B548" t="s">
        <v>1848</v>
      </c>
      <c r="C548" s="58" t="s">
        <v>1906</v>
      </c>
      <c r="D548" s="58" t="s">
        <v>1863</v>
      </c>
    </row>
    <row r="549" spans="1:4">
      <c r="A549" t="s">
        <v>1880</v>
      </c>
      <c r="B549" t="s">
        <v>1848</v>
      </c>
      <c r="C549" s="58" t="s">
        <v>1907</v>
      </c>
      <c r="D549" s="58" t="s">
        <v>1864</v>
      </c>
    </row>
    <row r="550" spans="1:4">
      <c r="A550" t="s">
        <v>1880</v>
      </c>
      <c r="B550" t="s">
        <v>1848</v>
      </c>
      <c r="C550" s="58" t="s">
        <v>455</v>
      </c>
      <c r="D550" s="58" t="s">
        <v>1865</v>
      </c>
    </row>
    <row r="551" spans="1:4">
      <c r="A551" t="s">
        <v>1880</v>
      </c>
      <c r="B551" t="s">
        <v>1848</v>
      </c>
      <c r="C551" s="58" t="s">
        <v>1908</v>
      </c>
      <c r="D551" s="58" t="s">
        <v>1866</v>
      </c>
    </row>
    <row r="552" spans="1:4">
      <c r="A552" t="s">
        <v>1880</v>
      </c>
      <c r="B552" t="s">
        <v>1848</v>
      </c>
      <c r="C552" s="58" t="s">
        <v>1884</v>
      </c>
      <c r="D552" s="58" t="s">
        <v>1831</v>
      </c>
    </row>
    <row r="553" spans="1:4">
      <c r="A553" t="s">
        <v>1880</v>
      </c>
      <c r="B553" t="s">
        <v>1848</v>
      </c>
      <c r="C553" s="58" t="s">
        <v>1885</v>
      </c>
      <c r="D553" s="58" t="s">
        <v>1830</v>
      </c>
    </row>
    <row r="554" spans="1:4">
      <c r="A554" t="s">
        <v>1871</v>
      </c>
      <c r="B554" t="s">
        <v>1849</v>
      </c>
      <c r="C554" s="58" t="s">
        <v>1909</v>
      </c>
      <c r="D554" s="60" t="s">
        <v>1867</v>
      </c>
    </row>
    <row r="555" spans="1:4">
      <c r="A555" t="s">
        <v>1871</v>
      </c>
      <c r="B555" t="s">
        <v>1849</v>
      </c>
      <c r="C555" s="58" t="s">
        <v>1910</v>
      </c>
      <c r="D555" s="61" t="s">
        <v>1872</v>
      </c>
    </row>
    <row r="556" spans="1:4">
      <c r="A556" t="s">
        <v>1871</v>
      </c>
      <c r="B556" t="s">
        <v>1849</v>
      </c>
      <c r="C556" s="58" t="s">
        <v>1911</v>
      </c>
      <c r="D556" s="60" t="s">
        <v>1873</v>
      </c>
    </row>
    <row r="557" spans="1:4">
      <c r="A557" t="s">
        <v>1871</v>
      </c>
      <c r="B557" t="s">
        <v>1849</v>
      </c>
      <c r="C557" s="58" t="s">
        <v>1912</v>
      </c>
      <c r="D557" s="60" t="s">
        <v>1868</v>
      </c>
    </row>
    <row r="558" spans="1:4">
      <c r="A558" t="s">
        <v>1871</v>
      </c>
      <c r="B558" t="s">
        <v>1849</v>
      </c>
      <c r="C558" s="58" t="s">
        <v>1829</v>
      </c>
      <c r="D558" s="58" t="s">
        <v>1831</v>
      </c>
    </row>
    <row r="559" spans="1:4">
      <c r="A559" t="s">
        <v>1871</v>
      </c>
      <c r="B559" t="s">
        <v>1849</v>
      </c>
      <c r="C559" s="58" t="s">
        <v>1828</v>
      </c>
      <c r="D559" s="58" t="s">
        <v>1830</v>
      </c>
    </row>
  </sheetData>
  <pageMargins left="0.7" right="0.7" top="0.75" bottom="0.75" header="0.3" footer="0.3"/>
  <pageSetup paperSize="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workbookViewId="0">
      <selection activeCell="F19" sqref="F19"/>
    </sheetView>
  </sheetViews>
  <sheetFormatPr defaultColWidth="8.85546875" defaultRowHeight="15"/>
  <cols>
    <col min="1" max="1" width="3.5703125" style="28" bestFit="1" customWidth="1"/>
    <col min="2" max="2" width="19.7109375" style="28" customWidth="1"/>
    <col min="3" max="3" width="17.7109375" style="36" bestFit="1" customWidth="1"/>
    <col min="4" max="4" width="17.7109375" style="36" customWidth="1"/>
    <col min="5" max="5" width="17.140625" style="36" customWidth="1"/>
    <col min="6" max="10" width="14" style="36" customWidth="1"/>
    <col min="11" max="11" width="13.7109375" style="37" bestFit="1" customWidth="1"/>
    <col min="12" max="12" width="19.5703125" style="37" bestFit="1" customWidth="1"/>
    <col min="13" max="13" width="16.7109375" style="28" bestFit="1" customWidth="1"/>
    <col min="14" max="14" width="19" style="28" bestFit="1" customWidth="1"/>
    <col min="15" max="15" width="20.28515625" style="28" bestFit="1" customWidth="1"/>
    <col min="16" max="16" width="23.5703125" style="28" bestFit="1" customWidth="1"/>
    <col min="17" max="17" width="20.28515625" style="28" bestFit="1" customWidth="1"/>
    <col min="18" max="18" width="19" style="28" bestFit="1" customWidth="1"/>
    <col min="19" max="19" width="19.28515625" style="28" bestFit="1" customWidth="1"/>
    <col min="20" max="20" width="19.140625" style="28" bestFit="1" customWidth="1"/>
    <col min="21" max="21" width="12.42578125" style="28" bestFit="1" customWidth="1"/>
    <col min="22" max="22" width="19.5703125" style="28" bestFit="1" customWidth="1"/>
    <col min="23" max="23" width="22.7109375" style="28" customWidth="1"/>
    <col min="24" max="24" width="13.7109375" style="28" bestFit="1" customWidth="1"/>
    <col min="25" max="25" width="10.7109375" style="28" bestFit="1" customWidth="1"/>
    <col min="26" max="26" width="6.7109375" style="28" bestFit="1" customWidth="1"/>
    <col min="27" max="27" width="12.42578125" style="28" bestFit="1" customWidth="1"/>
    <col min="28" max="28" width="14.28515625" style="28" bestFit="1" customWidth="1"/>
    <col min="29" max="29" width="22" style="28" bestFit="1" customWidth="1"/>
    <col min="30" max="30" width="6.85546875" style="28" bestFit="1" customWidth="1"/>
    <col min="31" max="16384" width="8.85546875" style="28"/>
  </cols>
  <sheetData>
    <row r="1" spans="1:18">
      <c r="C1" s="29" t="s">
        <v>1341</v>
      </c>
      <c r="D1" s="30" t="s">
        <v>1342</v>
      </c>
      <c r="E1" s="30"/>
      <c r="F1" s="30"/>
      <c r="G1" s="30"/>
      <c r="H1" s="30"/>
      <c r="I1" s="30"/>
      <c r="J1" s="30"/>
      <c r="K1" s="31"/>
      <c r="L1" s="31"/>
    </row>
    <row r="2" spans="1:18" ht="22.5">
      <c r="A2" s="32" t="s">
        <v>1343</v>
      </c>
      <c r="B2" s="32" t="s">
        <v>1344</v>
      </c>
      <c r="C2" s="33" t="s">
        <v>1345</v>
      </c>
      <c r="D2" s="34" t="s">
        <v>1346</v>
      </c>
      <c r="E2" s="34" t="s">
        <v>1347</v>
      </c>
      <c r="F2" s="35" t="s">
        <v>1348</v>
      </c>
      <c r="G2" s="34" t="s">
        <v>1349</v>
      </c>
      <c r="H2" s="36" t="s">
        <v>685</v>
      </c>
      <c r="I2" s="36" t="s">
        <v>685</v>
      </c>
      <c r="J2" s="36" t="s">
        <v>685</v>
      </c>
      <c r="K2" s="37" t="s">
        <v>685</v>
      </c>
      <c r="L2" s="37" t="s">
        <v>685</v>
      </c>
      <c r="M2" s="28" t="s">
        <v>685</v>
      </c>
      <c r="N2" s="28" t="s">
        <v>685</v>
      </c>
      <c r="O2" s="28" t="s">
        <v>685</v>
      </c>
      <c r="P2" s="28" t="s">
        <v>685</v>
      </c>
      <c r="Q2" s="28" t="s">
        <v>685</v>
      </c>
      <c r="R2" s="28" t="s">
        <v>685</v>
      </c>
    </row>
    <row r="3" spans="1:18">
      <c r="A3" s="38" t="s">
        <v>1350</v>
      </c>
      <c r="B3" s="38" t="s">
        <v>1351</v>
      </c>
      <c r="C3" s="39" t="s">
        <v>1352</v>
      </c>
      <c r="D3" s="40" t="s">
        <v>1346</v>
      </c>
      <c r="E3" s="41" t="s">
        <v>1353</v>
      </c>
      <c r="F3" s="36" t="s">
        <v>685</v>
      </c>
      <c r="G3" s="36" t="s">
        <v>685</v>
      </c>
      <c r="H3" s="36" t="s">
        <v>685</v>
      </c>
      <c r="I3" s="36" t="s">
        <v>685</v>
      </c>
      <c r="J3" s="36" t="s">
        <v>685</v>
      </c>
      <c r="K3" s="37" t="s">
        <v>685</v>
      </c>
      <c r="L3" s="37" t="s">
        <v>685</v>
      </c>
      <c r="M3" s="28" t="s">
        <v>685</v>
      </c>
      <c r="N3" s="28" t="s">
        <v>685</v>
      </c>
      <c r="O3" s="28" t="s">
        <v>685</v>
      </c>
      <c r="P3" s="28" t="s">
        <v>685</v>
      </c>
      <c r="Q3" s="28" t="s">
        <v>685</v>
      </c>
      <c r="R3" s="28" t="s">
        <v>685</v>
      </c>
    </row>
    <row r="4" spans="1:18" ht="33.75">
      <c r="A4" s="38" t="s">
        <v>1354</v>
      </c>
      <c r="B4" s="42" t="s">
        <v>1355</v>
      </c>
      <c r="C4" s="39" t="s">
        <v>1356</v>
      </c>
      <c r="D4" s="40" t="s">
        <v>1357</v>
      </c>
      <c r="E4" s="40" t="s">
        <v>915</v>
      </c>
      <c r="F4" s="40" t="s">
        <v>1358</v>
      </c>
      <c r="G4" s="40" t="s">
        <v>1359</v>
      </c>
      <c r="H4" s="40" t="s">
        <v>1360</v>
      </c>
      <c r="I4" s="43" t="s">
        <v>1361</v>
      </c>
      <c r="J4" s="36" t="s">
        <v>685</v>
      </c>
      <c r="K4" s="37" t="s">
        <v>685</v>
      </c>
      <c r="L4" s="28" t="s">
        <v>685</v>
      </c>
      <c r="M4" s="28" t="s">
        <v>685</v>
      </c>
      <c r="N4" s="28" t="s">
        <v>685</v>
      </c>
      <c r="O4" s="28" t="s">
        <v>685</v>
      </c>
      <c r="P4" s="28" t="s">
        <v>685</v>
      </c>
      <c r="Q4" s="28" t="s">
        <v>685</v>
      </c>
      <c r="R4" s="28" t="s">
        <v>685</v>
      </c>
    </row>
    <row r="5" spans="1:18" ht="33.75">
      <c r="A5" s="32" t="s">
        <v>1362</v>
      </c>
      <c r="B5" s="44" t="s">
        <v>1363</v>
      </c>
      <c r="C5" s="33" t="s">
        <v>1364</v>
      </c>
      <c r="D5" s="35" t="s">
        <v>911</v>
      </c>
      <c r="E5" s="35" t="s">
        <v>1365</v>
      </c>
      <c r="F5" s="34" t="s">
        <v>1366</v>
      </c>
      <c r="G5" s="34" t="s">
        <v>1367</v>
      </c>
      <c r="H5" s="34" t="s">
        <v>1368</v>
      </c>
      <c r="I5" s="34" t="s">
        <v>1369</v>
      </c>
      <c r="J5" s="34" t="s">
        <v>1370</v>
      </c>
      <c r="K5" s="37" t="s">
        <v>685</v>
      </c>
      <c r="L5" s="28" t="s">
        <v>685</v>
      </c>
      <c r="M5" s="28" t="s">
        <v>685</v>
      </c>
      <c r="N5" s="28" t="s">
        <v>685</v>
      </c>
      <c r="O5" s="28" t="s">
        <v>685</v>
      </c>
      <c r="P5" s="28" t="s">
        <v>685</v>
      </c>
      <c r="Q5" s="28" t="s">
        <v>685</v>
      </c>
      <c r="R5" s="28" t="s">
        <v>685</v>
      </c>
    </row>
    <row r="6" spans="1:18">
      <c r="A6" s="32" t="s">
        <v>1372</v>
      </c>
      <c r="B6" s="32" t="s">
        <v>1373</v>
      </c>
      <c r="C6" s="45" t="s">
        <v>685</v>
      </c>
      <c r="D6" s="34" t="s">
        <v>685</v>
      </c>
      <c r="E6" s="36" t="s">
        <v>685</v>
      </c>
      <c r="F6" s="36" t="s">
        <v>685</v>
      </c>
      <c r="G6" s="36" t="s">
        <v>685</v>
      </c>
      <c r="H6" s="36" t="s">
        <v>685</v>
      </c>
      <c r="I6" s="36" t="s">
        <v>685</v>
      </c>
      <c r="J6" s="36" t="s">
        <v>685</v>
      </c>
      <c r="K6" s="37" t="s">
        <v>685</v>
      </c>
      <c r="L6" s="28" t="s">
        <v>685</v>
      </c>
      <c r="M6" s="28" t="s">
        <v>685</v>
      </c>
      <c r="N6" s="28" t="s">
        <v>685</v>
      </c>
      <c r="O6" s="28" t="s">
        <v>685</v>
      </c>
      <c r="P6" s="28" t="s">
        <v>685</v>
      </c>
      <c r="Q6" s="28" t="s">
        <v>685</v>
      </c>
      <c r="R6" s="28" t="s">
        <v>685</v>
      </c>
    </row>
    <row r="7" spans="1:18" ht="22.5">
      <c r="A7" s="32" t="s">
        <v>1375</v>
      </c>
      <c r="B7" s="32" t="s">
        <v>698</v>
      </c>
      <c r="C7" s="45" t="s">
        <v>685</v>
      </c>
      <c r="D7" s="35" t="s">
        <v>1376</v>
      </c>
      <c r="E7" s="46" t="s">
        <v>1377</v>
      </c>
      <c r="F7" s="45" t="s">
        <v>1378</v>
      </c>
      <c r="G7" s="36" t="s">
        <v>685</v>
      </c>
      <c r="H7" s="36" t="s">
        <v>685</v>
      </c>
      <c r="I7" s="36" t="s">
        <v>685</v>
      </c>
      <c r="J7" s="36" t="s">
        <v>685</v>
      </c>
      <c r="K7" s="37" t="s">
        <v>685</v>
      </c>
      <c r="L7" s="28" t="s">
        <v>685</v>
      </c>
      <c r="M7" s="28" t="s">
        <v>685</v>
      </c>
      <c r="N7" s="28" t="s">
        <v>685</v>
      </c>
      <c r="O7" s="28" t="s">
        <v>685</v>
      </c>
      <c r="P7" s="28" t="s">
        <v>685</v>
      </c>
      <c r="Q7" s="28" t="s">
        <v>685</v>
      </c>
      <c r="R7" s="28" t="s">
        <v>685</v>
      </c>
    </row>
    <row r="8" spans="1:18">
      <c r="A8" s="32" t="s">
        <v>1380</v>
      </c>
      <c r="B8" s="32" t="s">
        <v>1381</v>
      </c>
      <c r="C8" s="45" t="s">
        <v>685</v>
      </c>
      <c r="D8" s="34" t="s">
        <v>1346</v>
      </c>
      <c r="E8" s="36" t="s">
        <v>685</v>
      </c>
      <c r="F8" s="36" t="s">
        <v>685</v>
      </c>
      <c r="G8" s="36" t="s">
        <v>685</v>
      </c>
      <c r="H8" s="36" t="s">
        <v>685</v>
      </c>
      <c r="I8" s="36" t="s">
        <v>685</v>
      </c>
      <c r="J8" s="36" t="s">
        <v>685</v>
      </c>
      <c r="K8" s="37" t="s">
        <v>685</v>
      </c>
      <c r="L8" s="28" t="s">
        <v>685</v>
      </c>
      <c r="M8" s="28" t="s">
        <v>685</v>
      </c>
      <c r="N8" s="28" t="s">
        <v>685</v>
      </c>
      <c r="O8" s="28" t="s">
        <v>685</v>
      </c>
      <c r="P8" s="28" t="s">
        <v>685</v>
      </c>
      <c r="Q8" s="28" t="s">
        <v>685</v>
      </c>
      <c r="R8" s="28" t="s">
        <v>685</v>
      </c>
    </row>
    <row r="9" spans="1:18">
      <c r="A9" s="32" t="s">
        <v>1383</v>
      </c>
      <c r="B9" s="32" t="s">
        <v>1384</v>
      </c>
      <c r="C9" s="33" t="s">
        <v>1385</v>
      </c>
      <c r="D9" s="34" t="s">
        <v>685</v>
      </c>
      <c r="E9" s="36" t="s">
        <v>685</v>
      </c>
      <c r="F9" s="36" t="s">
        <v>685</v>
      </c>
      <c r="G9" s="36" t="s">
        <v>685</v>
      </c>
      <c r="H9" s="36" t="s">
        <v>685</v>
      </c>
      <c r="I9" s="36" t="s">
        <v>685</v>
      </c>
      <c r="J9" s="36" t="s">
        <v>685</v>
      </c>
      <c r="K9" s="37" t="s">
        <v>685</v>
      </c>
      <c r="L9" s="28" t="s">
        <v>685</v>
      </c>
      <c r="M9" s="28" t="s">
        <v>685</v>
      </c>
      <c r="N9" s="28" t="s">
        <v>685</v>
      </c>
      <c r="O9" s="28" t="s">
        <v>685</v>
      </c>
      <c r="P9" s="28" t="s">
        <v>685</v>
      </c>
      <c r="Q9" s="28" t="s">
        <v>685</v>
      </c>
      <c r="R9" s="28" t="s">
        <v>685</v>
      </c>
    </row>
    <row r="10" spans="1:18">
      <c r="A10" s="38" t="s">
        <v>1386</v>
      </c>
      <c r="B10" s="38" t="s">
        <v>1387</v>
      </c>
      <c r="C10" s="41" t="s">
        <v>685</v>
      </c>
      <c r="D10" s="34" t="s">
        <v>685</v>
      </c>
      <c r="E10" s="36" t="s">
        <v>685</v>
      </c>
      <c r="F10" s="36" t="s">
        <v>685</v>
      </c>
      <c r="G10" s="36" t="s">
        <v>685</v>
      </c>
      <c r="H10" s="36" t="s">
        <v>685</v>
      </c>
      <c r="I10" s="36" t="s">
        <v>685</v>
      </c>
      <c r="J10" s="36" t="s">
        <v>685</v>
      </c>
      <c r="K10" s="37" t="s">
        <v>685</v>
      </c>
      <c r="L10" s="28" t="s">
        <v>685</v>
      </c>
      <c r="M10" s="28" t="s">
        <v>685</v>
      </c>
      <c r="N10" s="28" t="s">
        <v>685</v>
      </c>
      <c r="O10" s="28" t="s">
        <v>685</v>
      </c>
      <c r="P10" s="28" t="s">
        <v>685</v>
      </c>
      <c r="Q10" s="28" t="s">
        <v>685</v>
      </c>
      <c r="R10" s="28" t="s">
        <v>685</v>
      </c>
    </row>
    <row r="11" spans="1:18" ht="22.5">
      <c r="A11" s="32" t="s">
        <v>1388</v>
      </c>
      <c r="B11" s="32" t="s">
        <v>1389</v>
      </c>
      <c r="C11" s="33" t="s">
        <v>1390</v>
      </c>
      <c r="D11" s="34" t="s">
        <v>1391</v>
      </c>
      <c r="E11" s="33" t="s">
        <v>1392</v>
      </c>
      <c r="F11" s="33" t="s">
        <v>1393</v>
      </c>
      <c r="G11" s="34" t="s">
        <v>1394</v>
      </c>
      <c r="H11" s="34" t="s">
        <v>1395</v>
      </c>
      <c r="I11" s="36" t="s">
        <v>685</v>
      </c>
      <c r="J11" s="36" t="s">
        <v>685</v>
      </c>
      <c r="K11" s="37" t="s">
        <v>685</v>
      </c>
      <c r="L11" s="37" t="s">
        <v>685</v>
      </c>
      <c r="M11" s="28" t="s">
        <v>685</v>
      </c>
      <c r="N11" s="28" t="s">
        <v>685</v>
      </c>
      <c r="O11" s="28" t="s">
        <v>685</v>
      </c>
      <c r="P11" s="28" t="s">
        <v>685</v>
      </c>
      <c r="Q11" s="28" t="s">
        <v>685</v>
      </c>
      <c r="R11" s="28" t="s">
        <v>685</v>
      </c>
    </row>
    <row r="12" spans="1:18" ht="33.75">
      <c r="A12" s="32" t="s">
        <v>1396</v>
      </c>
      <c r="B12" s="32" t="s">
        <v>1397</v>
      </c>
      <c r="C12" s="33" t="s">
        <v>1398</v>
      </c>
      <c r="D12" s="34" t="s">
        <v>1399</v>
      </c>
      <c r="E12" s="34" t="s">
        <v>1400</v>
      </c>
      <c r="F12" s="34" t="s">
        <v>1401</v>
      </c>
      <c r="G12" s="34" t="s">
        <v>1402</v>
      </c>
      <c r="H12" s="36" t="s">
        <v>685</v>
      </c>
      <c r="I12" s="36" t="s">
        <v>685</v>
      </c>
      <c r="J12" s="36" t="s">
        <v>685</v>
      </c>
      <c r="K12" s="37" t="s">
        <v>685</v>
      </c>
      <c r="L12" s="37" t="s">
        <v>685</v>
      </c>
      <c r="M12" s="28" t="s">
        <v>685</v>
      </c>
      <c r="N12" s="28" t="s">
        <v>685</v>
      </c>
      <c r="O12" s="28" t="s">
        <v>685</v>
      </c>
      <c r="P12" s="28" t="s">
        <v>685</v>
      </c>
      <c r="Q12" s="28" t="s">
        <v>685</v>
      </c>
      <c r="R12" s="28" t="s">
        <v>685</v>
      </c>
    </row>
    <row r="13" spans="1:18" ht="33.75">
      <c r="A13" s="28" t="s">
        <v>1403</v>
      </c>
      <c r="B13" s="47" t="s">
        <v>1404</v>
      </c>
      <c r="C13" s="48" t="s">
        <v>1405</v>
      </c>
      <c r="D13" s="39" t="s">
        <v>687</v>
      </c>
      <c r="E13" s="34" t="s">
        <v>1406</v>
      </c>
      <c r="F13" s="34" t="s">
        <v>1407</v>
      </c>
      <c r="G13" s="34" t="s">
        <v>1408</v>
      </c>
      <c r="H13" s="34" t="s">
        <v>1409</v>
      </c>
      <c r="I13" s="34" t="s">
        <v>1410</v>
      </c>
      <c r="J13" s="33" t="s">
        <v>1411</v>
      </c>
      <c r="K13" s="34" t="s">
        <v>1412</v>
      </c>
      <c r="L13" s="34" t="s">
        <v>1413</v>
      </c>
      <c r="M13" s="34" t="s">
        <v>1414</v>
      </c>
      <c r="N13" s="33" t="s">
        <v>1415</v>
      </c>
      <c r="O13" s="34" t="s">
        <v>1371</v>
      </c>
      <c r="P13" s="34" t="s">
        <v>1374</v>
      </c>
      <c r="Q13" s="34" t="s">
        <v>1379</v>
      </c>
      <c r="R13" s="34" t="s">
        <v>1382</v>
      </c>
    </row>
    <row r="14" spans="1:18" ht="22.5">
      <c r="A14" s="32" t="s">
        <v>1416</v>
      </c>
      <c r="B14" s="32" t="s">
        <v>1417</v>
      </c>
      <c r="C14" s="45" t="s">
        <v>685</v>
      </c>
      <c r="D14" s="33" t="s">
        <v>1418</v>
      </c>
      <c r="E14" s="34" t="s">
        <v>1419</v>
      </c>
      <c r="F14" s="34" t="s">
        <v>1420</v>
      </c>
      <c r="G14" s="34" t="s">
        <v>1421</v>
      </c>
      <c r="H14" s="34" t="s">
        <v>1422</v>
      </c>
      <c r="I14" s="34" t="s">
        <v>1423</v>
      </c>
      <c r="J14" s="33" t="s">
        <v>1424</v>
      </c>
      <c r="K14" s="34" t="s">
        <v>1425</v>
      </c>
      <c r="L14" s="34" t="s">
        <v>1426</v>
      </c>
      <c r="M14" s="28" t="s">
        <v>685</v>
      </c>
      <c r="N14" s="28" t="s">
        <v>685</v>
      </c>
      <c r="O14" s="28" t="s">
        <v>685</v>
      </c>
      <c r="P14" s="28" t="s">
        <v>685</v>
      </c>
      <c r="Q14" s="28" t="s">
        <v>685</v>
      </c>
      <c r="R14" s="28" t="s">
        <v>685</v>
      </c>
    </row>
    <row r="15" spans="1:18" ht="22.5">
      <c r="A15" s="32" t="s">
        <v>1427</v>
      </c>
      <c r="B15" s="32" t="s">
        <v>1428</v>
      </c>
      <c r="C15" s="33" t="s">
        <v>1429</v>
      </c>
      <c r="D15" s="34" t="s">
        <v>1360</v>
      </c>
      <c r="E15" s="33" t="s">
        <v>1430</v>
      </c>
      <c r="F15" s="34" t="s">
        <v>1431</v>
      </c>
      <c r="G15" s="36" t="s">
        <v>685</v>
      </c>
      <c r="H15" s="36" t="s">
        <v>685</v>
      </c>
      <c r="I15" s="36" t="s">
        <v>685</v>
      </c>
      <c r="J15" s="36" t="s">
        <v>685</v>
      </c>
      <c r="K15" s="37" t="s">
        <v>685</v>
      </c>
      <c r="L15" s="37" t="s">
        <v>685</v>
      </c>
      <c r="M15" s="28" t="s">
        <v>685</v>
      </c>
      <c r="N15" s="28" t="s">
        <v>685</v>
      </c>
      <c r="O15" s="28" t="s">
        <v>685</v>
      </c>
      <c r="P15" s="28" t="s">
        <v>685</v>
      </c>
      <c r="Q15" s="28" t="s">
        <v>685</v>
      </c>
      <c r="R15" s="28" t="s">
        <v>685</v>
      </c>
    </row>
    <row r="16" spans="1:18" ht="22.5">
      <c r="A16" s="32" t="s">
        <v>1432</v>
      </c>
      <c r="B16" s="32" t="s">
        <v>1433</v>
      </c>
      <c r="C16" s="33" t="s">
        <v>1434</v>
      </c>
      <c r="D16" s="34" t="s">
        <v>1423</v>
      </c>
      <c r="E16" s="34" t="s">
        <v>1426</v>
      </c>
      <c r="F16" s="34" t="s">
        <v>1360</v>
      </c>
      <c r="G16" s="36" t="s">
        <v>685</v>
      </c>
      <c r="H16" s="36" t="s">
        <v>685</v>
      </c>
      <c r="I16" s="36" t="s">
        <v>685</v>
      </c>
      <c r="J16" s="36" t="s">
        <v>685</v>
      </c>
      <c r="K16" s="37" t="s">
        <v>685</v>
      </c>
      <c r="L16" s="37" t="s">
        <v>685</v>
      </c>
      <c r="M16" s="28" t="s">
        <v>685</v>
      </c>
      <c r="N16" s="28" t="s">
        <v>685</v>
      </c>
      <c r="O16" s="28" t="s">
        <v>685</v>
      </c>
      <c r="P16" s="28" t="s">
        <v>685</v>
      </c>
      <c r="Q16" s="28" t="s">
        <v>685</v>
      </c>
      <c r="R16" s="28" t="s">
        <v>685</v>
      </c>
    </row>
    <row r="17" spans="1:30" ht="22.5">
      <c r="A17" s="32" t="s">
        <v>1435</v>
      </c>
      <c r="B17" s="32" t="s">
        <v>1436</v>
      </c>
      <c r="C17" s="33" t="s">
        <v>1434</v>
      </c>
      <c r="D17" s="34" t="s">
        <v>1423</v>
      </c>
      <c r="E17" s="34" t="s">
        <v>1426</v>
      </c>
      <c r="F17" s="34" t="s">
        <v>1437</v>
      </c>
      <c r="G17" s="34" t="s">
        <v>1422</v>
      </c>
      <c r="H17" s="34" t="s">
        <v>1438</v>
      </c>
      <c r="I17" s="33" t="s">
        <v>1348</v>
      </c>
      <c r="J17" s="34" t="s">
        <v>1360</v>
      </c>
      <c r="K17" s="37" t="s">
        <v>685</v>
      </c>
      <c r="L17" s="37" t="s">
        <v>685</v>
      </c>
      <c r="M17" s="28" t="s">
        <v>685</v>
      </c>
      <c r="N17" s="28" t="s">
        <v>685</v>
      </c>
      <c r="O17" s="28" t="s">
        <v>685</v>
      </c>
      <c r="P17" s="28" t="s">
        <v>685</v>
      </c>
      <c r="Q17" s="28" t="s">
        <v>685</v>
      </c>
      <c r="R17" s="28" t="s">
        <v>685</v>
      </c>
    </row>
    <row r="18" spans="1:30" ht="22.5">
      <c r="A18" s="28" t="s">
        <v>1439</v>
      </c>
      <c r="B18" s="28" t="s">
        <v>1440</v>
      </c>
      <c r="C18" s="45" t="s">
        <v>685</v>
      </c>
      <c r="D18" s="34" t="s">
        <v>1441</v>
      </c>
      <c r="E18" s="34" t="s">
        <v>1442</v>
      </c>
      <c r="F18" s="34" t="s">
        <v>1443</v>
      </c>
      <c r="G18" s="34" t="s">
        <v>1360</v>
      </c>
      <c r="H18" s="37" t="s">
        <v>685</v>
      </c>
      <c r="I18" s="37" t="s">
        <v>685</v>
      </c>
      <c r="J18" s="37" t="s">
        <v>685</v>
      </c>
      <c r="K18" s="37" t="s">
        <v>685</v>
      </c>
      <c r="L18" s="37" t="s">
        <v>685</v>
      </c>
      <c r="M18" s="28" t="s">
        <v>685</v>
      </c>
      <c r="N18" s="28" t="s">
        <v>685</v>
      </c>
      <c r="O18" s="28" t="s">
        <v>685</v>
      </c>
      <c r="P18" s="28" t="s">
        <v>685</v>
      </c>
      <c r="Q18" s="28" t="s">
        <v>685</v>
      </c>
      <c r="R18" s="28" t="s">
        <v>685</v>
      </c>
    </row>
    <row r="19" spans="1:30" ht="33.75">
      <c r="A19" s="28" t="s">
        <v>1444</v>
      </c>
      <c r="B19" s="28" t="s">
        <v>1445</v>
      </c>
      <c r="C19" s="33" t="s">
        <v>1446</v>
      </c>
      <c r="D19" s="34" t="s">
        <v>1441</v>
      </c>
      <c r="E19" s="34" t="s">
        <v>1442</v>
      </c>
      <c r="F19" s="34" t="s">
        <v>1447</v>
      </c>
      <c r="G19" s="34" t="s">
        <v>1448</v>
      </c>
      <c r="H19" s="34" t="s">
        <v>1449</v>
      </c>
      <c r="I19" s="34" t="s">
        <v>1450</v>
      </c>
      <c r="J19" s="34" t="s">
        <v>1360</v>
      </c>
      <c r="K19" s="37" t="s">
        <v>685</v>
      </c>
      <c r="L19" s="37" t="s">
        <v>685</v>
      </c>
      <c r="M19" s="28" t="s">
        <v>685</v>
      </c>
      <c r="N19" s="28" t="s">
        <v>685</v>
      </c>
      <c r="O19" s="28" t="s">
        <v>685</v>
      </c>
      <c r="P19" s="28" t="s">
        <v>685</v>
      </c>
      <c r="Q19" s="28" t="s">
        <v>685</v>
      </c>
      <c r="R19" s="28" t="s">
        <v>685</v>
      </c>
    </row>
    <row r="20" spans="1:30">
      <c r="A20" s="28" t="s">
        <v>1451</v>
      </c>
      <c r="B20" s="28" t="s">
        <v>1452</v>
      </c>
      <c r="C20" s="34" t="s">
        <v>685</v>
      </c>
      <c r="D20" s="34" t="s">
        <v>1422</v>
      </c>
      <c r="E20" s="34" t="s">
        <v>1453</v>
      </c>
      <c r="F20" s="34" t="s">
        <v>1454</v>
      </c>
      <c r="G20" s="34" t="s">
        <v>1438</v>
      </c>
      <c r="H20" s="34" t="s">
        <v>1348</v>
      </c>
      <c r="I20" s="34" t="s">
        <v>1098</v>
      </c>
      <c r="J20" s="36" t="s">
        <v>685</v>
      </c>
      <c r="K20" s="37" t="s">
        <v>685</v>
      </c>
      <c r="L20" s="37" t="s">
        <v>685</v>
      </c>
      <c r="M20" s="28" t="s">
        <v>685</v>
      </c>
      <c r="N20" s="28" t="s">
        <v>685</v>
      </c>
      <c r="O20" s="28" t="s">
        <v>685</v>
      </c>
      <c r="P20" s="28" t="s">
        <v>685</v>
      </c>
      <c r="Q20" s="28" t="s">
        <v>685</v>
      </c>
      <c r="R20" s="28" t="s">
        <v>685</v>
      </c>
    </row>
    <row r="21" spans="1:30" ht="22.5">
      <c r="A21" s="28" t="s">
        <v>1455</v>
      </c>
      <c r="B21" s="28" t="s">
        <v>1456</v>
      </c>
      <c r="C21" s="34" t="s">
        <v>685</v>
      </c>
      <c r="D21" s="34" t="s">
        <v>1438</v>
      </c>
      <c r="E21" s="34" t="s">
        <v>1348</v>
      </c>
      <c r="F21" s="34" t="s">
        <v>1457</v>
      </c>
      <c r="G21" s="34" t="s">
        <v>1413</v>
      </c>
      <c r="H21" s="37" t="s">
        <v>685</v>
      </c>
      <c r="I21" s="37" t="s">
        <v>685</v>
      </c>
      <c r="J21" s="36" t="s">
        <v>685</v>
      </c>
      <c r="K21" s="37" t="s">
        <v>685</v>
      </c>
      <c r="L21" s="37" t="s">
        <v>685</v>
      </c>
      <c r="M21" s="28" t="s">
        <v>685</v>
      </c>
      <c r="N21" s="28" t="s">
        <v>685</v>
      </c>
      <c r="O21" s="28" t="s">
        <v>685</v>
      </c>
      <c r="P21" s="28" t="s">
        <v>685</v>
      </c>
      <c r="Q21" s="28" t="s">
        <v>685</v>
      </c>
      <c r="R21" s="28" t="s">
        <v>685</v>
      </c>
    </row>
    <row r="22" spans="1:30">
      <c r="A22" s="28" t="s">
        <v>1458</v>
      </c>
      <c r="B22" s="28" t="s">
        <v>1459</v>
      </c>
      <c r="C22" s="34" t="s">
        <v>685</v>
      </c>
      <c r="D22" s="34" t="s">
        <v>685</v>
      </c>
      <c r="E22" s="37" t="s">
        <v>685</v>
      </c>
      <c r="F22" s="37" t="s">
        <v>685</v>
      </c>
      <c r="G22" s="37" t="s">
        <v>685</v>
      </c>
      <c r="H22" s="37" t="s">
        <v>685</v>
      </c>
      <c r="I22" s="37" t="s">
        <v>685</v>
      </c>
      <c r="J22" s="36" t="s">
        <v>685</v>
      </c>
      <c r="K22" s="37" t="s">
        <v>685</v>
      </c>
      <c r="L22" s="37" t="s">
        <v>685</v>
      </c>
      <c r="M22" s="28" t="s">
        <v>685</v>
      </c>
      <c r="N22" s="28" t="s">
        <v>685</v>
      </c>
      <c r="O22" s="28" t="s">
        <v>685</v>
      </c>
      <c r="P22" s="28" t="s">
        <v>685</v>
      </c>
      <c r="Q22" s="28" t="s">
        <v>685</v>
      </c>
      <c r="R22" s="28" t="s">
        <v>685</v>
      </c>
    </row>
    <row r="23" spans="1:30">
      <c r="A23" s="28" t="s">
        <v>1460</v>
      </c>
      <c r="B23" s="28" t="s">
        <v>1461</v>
      </c>
      <c r="C23" s="34" t="s">
        <v>685</v>
      </c>
      <c r="D23" s="34" t="s">
        <v>1462</v>
      </c>
      <c r="E23" s="34" t="s">
        <v>1463</v>
      </c>
      <c r="F23" s="37" t="s">
        <v>685</v>
      </c>
      <c r="G23" s="37" t="s">
        <v>685</v>
      </c>
      <c r="H23" s="37" t="s">
        <v>685</v>
      </c>
      <c r="I23" s="37" t="s">
        <v>685</v>
      </c>
      <c r="J23" s="36" t="s">
        <v>685</v>
      </c>
      <c r="K23" s="37" t="s">
        <v>685</v>
      </c>
      <c r="L23" s="37" t="s">
        <v>685</v>
      </c>
      <c r="M23" s="28" t="s">
        <v>685</v>
      </c>
      <c r="N23" s="28" t="s">
        <v>685</v>
      </c>
      <c r="O23" s="28" t="s">
        <v>685</v>
      </c>
      <c r="P23" s="28" t="s">
        <v>685</v>
      </c>
      <c r="Q23" s="28" t="s">
        <v>685</v>
      </c>
      <c r="R23" s="28" t="s">
        <v>685</v>
      </c>
    </row>
    <row r="24" spans="1:30" ht="22.5">
      <c r="A24" s="28" t="s">
        <v>1464</v>
      </c>
      <c r="B24" s="28" t="s">
        <v>1465</v>
      </c>
      <c r="C24" s="34" t="s">
        <v>685</v>
      </c>
      <c r="D24" s="34" t="s">
        <v>1466</v>
      </c>
      <c r="E24" s="34" t="s">
        <v>1423</v>
      </c>
      <c r="F24" s="34" t="s">
        <v>1426</v>
      </c>
      <c r="G24" s="34" t="s">
        <v>1467</v>
      </c>
      <c r="H24" s="34" t="s">
        <v>1422</v>
      </c>
      <c r="I24" s="34" t="s">
        <v>1453</v>
      </c>
      <c r="J24" s="34" t="s">
        <v>1468</v>
      </c>
      <c r="K24" s="34" t="s">
        <v>1438</v>
      </c>
      <c r="L24" s="34" t="s">
        <v>1348</v>
      </c>
      <c r="M24" s="34" t="s">
        <v>1469</v>
      </c>
      <c r="N24" s="34" t="s">
        <v>1413</v>
      </c>
      <c r="O24" s="34" t="s">
        <v>1470</v>
      </c>
      <c r="P24" s="28" t="s">
        <v>685</v>
      </c>
      <c r="Q24" s="28" t="s">
        <v>685</v>
      </c>
      <c r="R24" s="28" t="s">
        <v>685</v>
      </c>
    </row>
    <row r="25" spans="1:30">
      <c r="A25" s="28" t="s">
        <v>1471</v>
      </c>
      <c r="B25" s="28" t="s">
        <v>1472</v>
      </c>
      <c r="C25" s="33" t="s">
        <v>1473</v>
      </c>
      <c r="D25" s="34" t="s">
        <v>1413</v>
      </c>
      <c r="E25" s="36" t="s">
        <v>685</v>
      </c>
      <c r="F25" s="36" t="s">
        <v>685</v>
      </c>
      <c r="G25" s="36" t="s">
        <v>685</v>
      </c>
      <c r="H25" s="36" t="s">
        <v>685</v>
      </c>
      <c r="I25" s="36" t="s">
        <v>685</v>
      </c>
      <c r="J25" s="36" t="s">
        <v>685</v>
      </c>
      <c r="K25" s="37" t="s">
        <v>685</v>
      </c>
      <c r="L25" s="37" t="s">
        <v>685</v>
      </c>
      <c r="M25" s="28" t="s">
        <v>685</v>
      </c>
      <c r="N25" s="28" t="s">
        <v>685</v>
      </c>
      <c r="O25" s="28" t="s">
        <v>685</v>
      </c>
      <c r="P25" s="28" t="s">
        <v>685</v>
      </c>
      <c r="Q25" s="28" t="s">
        <v>685</v>
      </c>
      <c r="R25" s="28" t="s">
        <v>685</v>
      </c>
    </row>
    <row r="26" spans="1:30" ht="22.5">
      <c r="A26" s="28" t="s">
        <v>1474</v>
      </c>
      <c r="B26" s="28" t="s">
        <v>1278</v>
      </c>
      <c r="C26" s="34" t="s">
        <v>685</v>
      </c>
      <c r="D26" s="34" t="s">
        <v>1475</v>
      </c>
      <c r="E26" s="34" t="s">
        <v>1408</v>
      </c>
      <c r="F26" s="34" t="s">
        <v>1476</v>
      </c>
      <c r="G26" s="34" t="s">
        <v>1477</v>
      </c>
      <c r="H26" s="34" t="s">
        <v>1478</v>
      </c>
      <c r="I26" s="34" t="s">
        <v>1479</v>
      </c>
      <c r="J26" s="34" t="s">
        <v>1480</v>
      </c>
      <c r="K26" s="37" t="s">
        <v>685</v>
      </c>
      <c r="L26" s="37" t="s">
        <v>685</v>
      </c>
      <c r="M26" s="28" t="s">
        <v>685</v>
      </c>
      <c r="N26" s="28" t="s">
        <v>685</v>
      </c>
      <c r="O26" s="28" t="s">
        <v>685</v>
      </c>
      <c r="P26" s="28" t="s">
        <v>685</v>
      </c>
      <c r="Q26" s="28" t="s">
        <v>685</v>
      </c>
      <c r="R26" s="28" t="s">
        <v>685</v>
      </c>
    </row>
    <row r="27" spans="1:30" ht="22.5">
      <c r="A27" s="28" t="s">
        <v>1481</v>
      </c>
      <c r="B27" s="28" t="s">
        <v>1482</v>
      </c>
      <c r="C27" s="34" t="s">
        <v>685</v>
      </c>
      <c r="D27" s="34" t="s">
        <v>1476</v>
      </c>
      <c r="E27" s="34" t="s">
        <v>1483</v>
      </c>
      <c r="F27" s="34" t="s">
        <v>1484</v>
      </c>
      <c r="G27" s="34" t="s">
        <v>1485</v>
      </c>
      <c r="H27" s="36" t="s">
        <v>685</v>
      </c>
      <c r="I27" s="36" t="s">
        <v>685</v>
      </c>
      <c r="J27" s="36" t="s">
        <v>685</v>
      </c>
      <c r="K27" s="37" t="s">
        <v>685</v>
      </c>
      <c r="L27" s="37" t="s">
        <v>685</v>
      </c>
      <c r="M27" s="28" t="s">
        <v>685</v>
      </c>
      <c r="N27" s="28" t="s">
        <v>685</v>
      </c>
      <c r="O27" s="28" t="s">
        <v>685</v>
      </c>
      <c r="P27" s="28" t="s">
        <v>685</v>
      </c>
      <c r="Q27" s="28" t="s">
        <v>685</v>
      </c>
      <c r="R27" s="28" t="s">
        <v>685</v>
      </c>
    </row>
    <row r="28" spans="1:30" ht="33.75">
      <c r="A28" s="28" t="s">
        <v>1486</v>
      </c>
      <c r="B28" s="47" t="s">
        <v>1487</v>
      </c>
      <c r="C28" s="33" t="s">
        <v>1488</v>
      </c>
      <c r="D28" s="34" t="s">
        <v>1489</v>
      </c>
      <c r="E28" s="34" t="s">
        <v>788</v>
      </c>
      <c r="F28" s="34" t="s">
        <v>1490</v>
      </c>
      <c r="G28" s="34" t="s">
        <v>1491</v>
      </c>
      <c r="H28" s="34" t="s">
        <v>1492</v>
      </c>
      <c r="I28" s="34" t="s">
        <v>1493</v>
      </c>
      <c r="J28" s="34" t="s">
        <v>791</v>
      </c>
      <c r="K28" s="34" t="s">
        <v>1494</v>
      </c>
      <c r="L28" s="34" t="s">
        <v>1495</v>
      </c>
      <c r="M28" s="34" t="s">
        <v>1496</v>
      </c>
      <c r="N28" s="34" t="s">
        <v>1497</v>
      </c>
      <c r="O28" s="34" t="s">
        <v>1498</v>
      </c>
      <c r="P28" s="34" t="s">
        <v>1499</v>
      </c>
      <c r="Q28" s="34" t="s">
        <v>1453</v>
      </c>
      <c r="R28" s="34" t="s">
        <v>1468</v>
      </c>
      <c r="S28" s="34" t="s">
        <v>1438</v>
      </c>
      <c r="T28" s="34" t="s">
        <v>1348</v>
      </c>
      <c r="U28" s="34" t="s">
        <v>1423</v>
      </c>
      <c r="V28" s="34" t="s">
        <v>1426</v>
      </c>
      <c r="W28" s="34" t="s">
        <v>1500</v>
      </c>
      <c r="X28" s="34" t="s">
        <v>1501</v>
      </c>
      <c r="Y28" s="34" t="s">
        <v>1502</v>
      </c>
      <c r="Z28" s="34" t="s">
        <v>1503</v>
      </c>
      <c r="AA28" s="34" t="s">
        <v>1504</v>
      </c>
      <c r="AB28" s="34" t="s">
        <v>1505</v>
      </c>
      <c r="AC28" s="34" t="s">
        <v>1506</v>
      </c>
      <c r="AD28" s="34" t="s">
        <v>1507</v>
      </c>
    </row>
    <row r="29" spans="1:30" ht="33.75">
      <c r="A29" s="28" t="s">
        <v>1508</v>
      </c>
      <c r="B29" s="47" t="s">
        <v>1509</v>
      </c>
      <c r="C29" s="33" t="s">
        <v>1488</v>
      </c>
      <c r="D29" s="34" t="s">
        <v>1489</v>
      </c>
      <c r="E29" s="34" t="s">
        <v>788</v>
      </c>
      <c r="F29" s="34" t="s">
        <v>1490</v>
      </c>
      <c r="G29" s="34" t="s">
        <v>1491</v>
      </c>
      <c r="H29" s="34" t="s">
        <v>1492</v>
      </c>
      <c r="I29" s="34" t="s">
        <v>1493</v>
      </c>
      <c r="J29" s="34" t="s">
        <v>791</v>
      </c>
      <c r="K29" s="34" t="s">
        <v>1494</v>
      </c>
      <c r="L29" s="34" t="s">
        <v>1495</v>
      </c>
      <c r="M29" s="34" t="s">
        <v>1496</v>
      </c>
      <c r="N29" s="34" t="s">
        <v>1497</v>
      </c>
      <c r="O29" s="34" t="s">
        <v>1498</v>
      </c>
      <c r="P29" s="34" t="s">
        <v>1499</v>
      </c>
      <c r="Q29" s="34" t="s">
        <v>1453</v>
      </c>
      <c r="R29" s="34" t="s">
        <v>1468</v>
      </c>
      <c r="S29" s="34" t="s">
        <v>1438</v>
      </c>
      <c r="T29" s="34" t="s">
        <v>1348</v>
      </c>
      <c r="U29" s="34" t="s">
        <v>1423</v>
      </c>
      <c r="V29" s="34" t="s">
        <v>1426</v>
      </c>
      <c r="W29" s="34" t="s">
        <v>1500</v>
      </c>
      <c r="X29" s="34" t="s">
        <v>1501</v>
      </c>
      <c r="Y29" s="34" t="s">
        <v>1502</v>
      </c>
      <c r="Z29" s="34" t="s">
        <v>1503</v>
      </c>
      <c r="AA29" s="34" t="s">
        <v>1504</v>
      </c>
      <c r="AB29" s="34" t="s">
        <v>1505</v>
      </c>
      <c r="AC29" s="34" t="s">
        <v>1506</v>
      </c>
      <c r="AD29" s="34" t="s">
        <v>1507</v>
      </c>
    </row>
    <row r="30" spans="1:30">
      <c r="A30" s="28" t="s">
        <v>1510</v>
      </c>
      <c r="B30" s="28" t="s">
        <v>1511</v>
      </c>
      <c r="C30" s="34" t="s">
        <v>685</v>
      </c>
      <c r="D30" s="34" t="s">
        <v>1438</v>
      </c>
      <c r="E30" s="34" t="s">
        <v>1348</v>
      </c>
      <c r="F30" s="34" t="s">
        <v>1413</v>
      </c>
      <c r="G30" s="36" t="s">
        <v>685</v>
      </c>
      <c r="H30" s="36" t="s">
        <v>685</v>
      </c>
      <c r="I30" s="36" t="s">
        <v>685</v>
      </c>
      <c r="J30" s="36" t="s">
        <v>685</v>
      </c>
      <c r="K30" s="37" t="s">
        <v>685</v>
      </c>
      <c r="L30" s="37" t="s">
        <v>685</v>
      </c>
      <c r="M30" s="28" t="s">
        <v>685</v>
      </c>
      <c r="N30" s="28" t="s">
        <v>685</v>
      </c>
      <c r="O30" s="28" t="s">
        <v>685</v>
      </c>
      <c r="P30" s="28" t="s">
        <v>685</v>
      </c>
      <c r="Q30" s="28" t="s">
        <v>685</v>
      </c>
      <c r="R30" s="28" t="s">
        <v>685</v>
      </c>
    </row>
    <row r="31" spans="1:30">
      <c r="A31" s="28" t="s">
        <v>1512</v>
      </c>
      <c r="B31" s="28" t="s">
        <v>1513</v>
      </c>
      <c r="C31" s="34" t="s">
        <v>685</v>
      </c>
      <c r="D31" s="34" t="s">
        <v>685</v>
      </c>
      <c r="E31" s="36" t="s">
        <v>685</v>
      </c>
      <c r="F31" s="36" t="s">
        <v>685</v>
      </c>
      <c r="G31" s="36" t="s">
        <v>685</v>
      </c>
      <c r="H31" s="36" t="s">
        <v>685</v>
      </c>
      <c r="I31" s="36" t="s">
        <v>685</v>
      </c>
      <c r="J31" s="36" t="s">
        <v>685</v>
      </c>
      <c r="K31" s="37" t="s">
        <v>685</v>
      </c>
      <c r="L31" s="37" t="s">
        <v>685</v>
      </c>
      <c r="M31" s="28" t="s">
        <v>685</v>
      </c>
      <c r="N31" s="28" t="s">
        <v>685</v>
      </c>
      <c r="O31" s="28" t="s">
        <v>685</v>
      </c>
      <c r="P31" s="28" t="s">
        <v>685</v>
      </c>
      <c r="Q31" s="28" t="s">
        <v>685</v>
      </c>
      <c r="R31" s="28" t="s">
        <v>685</v>
      </c>
    </row>
    <row r="32" spans="1:30">
      <c r="A32" s="28" t="s">
        <v>1514</v>
      </c>
      <c r="B32" s="28" t="s">
        <v>1515</v>
      </c>
      <c r="C32" s="34" t="s">
        <v>685</v>
      </c>
      <c r="D32" s="34" t="s">
        <v>1516</v>
      </c>
      <c r="E32" s="34" t="s">
        <v>1438</v>
      </c>
      <c r="F32" s="34" t="s">
        <v>1348</v>
      </c>
      <c r="G32" s="34" t="s">
        <v>1517</v>
      </c>
      <c r="H32" s="34" t="s">
        <v>1518</v>
      </c>
      <c r="I32" s="36" t="s">
        <v>685</v>
      </c>
      <c r="J32" s="36" t="s">
        <v>685</v>
      </c>
      <c r="K32" s="37" t="s">
        <v>685</v>
      </c>
      <c r="L32" s="37" t="s">
        <v>685</v>
      </c>
      <c r="M32" s="28" t="s">
        <v>685</v>
      </c>
      <c r="N32" s="28" t="s">
        <v>685</v>
      </c>
      <c r="O32" s="28" t="s">
        <v>685</v>
      </c>
      <c r="P32" s="28" t="s">
        <v>685</v>
      </c>
      <c r="Q32" s="28" t="s">
        <v>685</v>
      </c>
      <c r="R32" s="28" t="s">
        <v>685</v>
      </c>
    </row>
    <row r="33" spans="1:23" ht="22.5">
      <c r="A33" s="28" t="s">
        <v>1519</v>
      </c>
      <c r="B33" s="28" t="s">
        <v>1520</v>
      </c>
      <c r="C33" s="33" t="s">
        <v>1521</v>
      </c>
      <c r="D33" s="34" t="s">
        <v>1522</v>
      </c>
      <c r="E33" s="34" t="s">
        <v>1523</v>
      </c>
      <c r="F33" s="34" t="s">
        <v>1524</v>
      </c>
      <c r="G33" s="34" t="s">
        <v>1525</v>
      </c>
      <c r="H33" s="34" t="s">
        <v>1526</v>
      </c>
      <c r="I33" s="36" t="s">
        <v>685</v>
      </c>
      <c r="J33" s="36" t="s">
        <v>685</v>
      </c>
      <c r="K33" s="37" t="s">
        <v>685</v>
      </c>
      <c r="L33" s="37" t="s">
        <v>685</v>
      </c>
      <c r="M33" s="28" t="s">
        <v>685</v>
      </c>
      <c r="N33" s="28" t="s">
        <v>685</v>
      </c>
      <c r="O33" s="28" t="s">
        <v>685</v>
      </c>
      <c r="P33" s="28" t="s">
        <v>685</v>
      </c>
      <c r="Q33" s="28" t="s">
        <v>685</v>
      </c>
      <c r="R33" s="28" t="s">
        <v>685</v>
      </c>
    </row>
    <row r="34" spans="1:23">
      <c r="A34" s="28" t="s">
        <v>1527</v>
      </c>
      <c r="B34" s="28" t="s">
        <v>1528</v>
      </c>
      <c r="C34" s="33" t="s">
        <v>1529</v>
      </c>
      <c r="D34" s="34" t="s">
        <v>1530</v>
      </c>
      <c r="E34" s="34" t="s">
        <v>1422</v>
      </c>
      <c r="F34" s="34" t="s">
        <v>1413</v>
      </c>
      <c r="G34" s="36" t="s">
        <v>685</v>
      </c>
      <c r="H34" s="36" t="s">
        <v>685</v>
      </c>
      <c r="I34" s="36" t="s">
        <v>685</v>
      </c>
      <c r="J34" s="36" t="s">
        <v>685</v>
      </c>
      <c r="K34" s="37" t="s">
        <v>685</v>
      </c>
      <c r="L34" s="37" t="s">
        <v>685</v>
      </c>
      <c r="M34" s="28" t="s">
        <v>685</v>
      </c>
      <c r="N34" s="28" t="s">
        <v>685</v>
      </c>
      <c r="O34" s="28" t="s">
        <v>685</v>
      </c>
      <c r="P34" s="28" t="s">
        <v>685</v>
      </c>
      <c r="Q34" s="28" t="s">
        <v>685</v>
      </c>
      <c r="R34" s="28" t="s">
        <v>685</v>
      </c>
    </row>
    <row r="35" spans="1:23" ht="22.5">
      <c r="A35" s="28" t="s">
        <v>1531</v>
      </c>
      <c r="B35" s="47" t="s">
        <v>782</v>
      </c>
      <c r="C35" s="33" t="s">
        <v>1532</v>
      </c>
      <c r="D35" s="34" t="s">
        <v>792</v>
      </c>
      <c r="E35" s="34" t="s">
        <v>687</v>
      </c>
      <c r="F35" s="34" t="s">
        <v>1533</v>
      </c>
      <c r="G35" s="34" t="s">
        <v>1534</v>
      </c>
      <c r="H35" s="34" t="s">
        <v>1535</v>
      </c>
      <c r="I35" s="34" t="s">
        <v>1536</v>
      </c>
      <c r="J35" s="34" t="s">
        <v>793</v>
      </c>
      <c r="K35" s="34" t="s">
        <v>1537</v>
      </c>
      <c r="L35" s="34" t="s">
        <v>1367</v>
      </c>
      <c r="M35" s="34" t="s">
        <v>1420</v>
      </c>
      <c r="N35" s="34" t="s">
        <v>1421</v>
      </c>
      <c r="O35" s="34" t="s">
        <v>1538</v>
      </c>
      <c r="P35" s="34" t="s">
        <v>911</v>
      </c>
      <c r="Q35" s="34" t="s">
        <v>1360</v>
      </c>
      <c r="R35" s="34" t="s">
        <v>1539</v>
      </c>
      <c r="S35" s="34" t="s">
        <v>1540</v>
      </c>
      <c r="T35" s="34" t="s">
        <v>1541</v>
      </c>
      <c r="U35" s="34" t="s">
        <v>1542</v>
      </c>
      <c r="V35" s="34" t="s">
        <v>1543</v>
      </c>
      <c r="W35" s="34" t="s">
        <v>1544</v>
      </c>
    </row>
    <row r="36" spans="1:23">
      <c r="A36" s="28" t="s">
        <v>1545</v>
      </c>
      <c r="B36" s="28" t="s">
        <v>544</v>
      </c>
      <c r="C36" s="34" t="s">
        <v>685</v>
      </c>
      <c r="D36" s="34" t="s">
        <v>1453</v>
      </c>
      <c r="E36" s="34" t="s">
        <v>1546</v>
      </c>
      <c r="F36" s="34" t="s">
        <v>1547</v>
      </c>
      <c r="G36" s="34" t="s">
        <v>1548</v>
      </c>
      <c r="H36" s="34" t="s">
        <v>1549</v>
      </c>
      <c r="I36" s="34" t="s">
        <v>1549</v>
      </c>
      <c r="J36" s="36" t="s">
        <v>685</v>
      </c>
      <c r="K36" s="37" t="s">
        <v>685</v>
      </c>
      <c r="L36" s="37" t="s">
        <v>685</v>
      </c>
      <c r="M36" s="28" t="s">
        <v>685</v>
      </c>
      <c r="N36" s="28" t="s">
        <v>685</v>
      </c>
      <c r="O36" s="28" t="s">
        <v>685</v>
      </c>
      <c r="P36" s="28" t="s">
        <v>685</v>
      </c>
      <c r="Q36" s="28" t="s">
        <v>685</v>
      </c>
      <c r="R36" s="28" t="s">
        <v>685</v>
      </c>
    </row>
    <row r="37" spans="1:23">
      <c r="A37" s="28" t="s">
        <v>1550</v>
      </c>
      <c r="B37" s="28" t="s">
        <v>1551</v>
      </c>
      <c r="C37" s="34" t="s">
        <v>685</v>
      </c>
      <c r="D37" s="34" t="s">
        <v>1453</v>
      </c>
      <c r="E37" s="34" t="s">
        <v>1438</v>
      </c>
      <c r="F37" s="34" t="s">
        <v>1348</v>
      </c>
      <c r="G37" s="34" t="s">
        <v>1530</v>
      </c>
      <c r="H37" s="34" t="s">
        <v>1413</v>
      </c>
      <c r="I37" s="36" t="s">
        <v>685</v>
      </c>
      <c r="J37" s="36" t="s">
        <v>685</v>
      </c>
      <c r="K37" s="37" t="s">
        <v>685</v>
      </c>
      <c r="L37" s="37" t="s">
        <v>685</v>
      </c>
      <c r="M37" s="28" t="s">
        <v>685</v>
      </c>
      <c r="N37" s="28" t="s">
        <v>685</v>
      </c>
      <c r="O37" s="28" t="s">
        <v>685</v>
      </c>
      <c r="P37" s="28" t="s">
        <v>685</v>
      </c>
      <c r="Q37" s="28" t="s">
        <v>685</v>
      </c>
      <c r="R37" s="28" t="s">
        <v>685</v>
      </c>
    </row>
    <row r="38" spans="1:23" ht="33.75">
      <c r="A38" s="28" t="s">
        <v>1552</v>
      </c>
      <c r="B38" s="47" t="s">
        <v>1553</v>
      </c>
      <c r="C38" s="33" t="s">
        <v>1554</v>
      </c>
      <c r="D38" s="34" t="s">
        <v>1555</v>
      </c>
      <c r="E38" s="34" t="s">
        <v>1556</v>
      </c>
      <c r="F38" s="34" t="s">
        <v>1502</v>
      </c>
      <c r="G38" s="34" t="s">
        <v>1557</v>
      </c>
      <c r="H38" s="34" t="s">
        <v>1558</v>
      </c>
      <c r="I38" s="34" t="s">
        <v>1559</v>
      </c>
      <c r="J38" s="34" t="s">
        <v>1560</v>
      </c>
      <c r="K38" s="34" t="s">
        <v>1561</v>
      </c>
      <c r="L38" s="37" t="s">
        <v>685</v>
      </c>
      <c r="M38" s="28" t="s">
        <v>685</v>
      </c>
      <c r="N38" s="28" t="s">
        <v>685</v>
      </c>
      <c r="O38" s="28" t="s">
        <v>685</v>
      </c>
      <c r="P38" s="28" t="s">
        <v>685</v>
      </c>
      <c r="Q38" s="28" t="s">
        <v>685</v>
      </c>
      <c r="R38" s="28" t="s">
        <v>685</v>
      </c>
    </row>
    <row r="39" spans="1:23">
      <c r="A39" s="28" t="s">
        <v>1562</v>
      </c>
      <c r="B39" s="28" t="s">
        <v>1563</v>
      </c>
      <c r="C39" s="34" t="s">
        <v>564</v>
      </c>
      <c r="D39" s="34" t="s">
        <v>685</v>
      </c>
      <c r="E39" s="36" t="s">
        <v>685</v>
      </c>
      <c r="F39" s="36" t="s">
        <v>685</v>
      </c>
      <c r="G39" s="36" t="s">
        <v>685</v>
      </c>
      <c r="H39" s="36" t="s">
        <v>685</v>
      </c>
      <c r="I39" s="36" t="s">
        <v>685</v>
      </c>
      <c r="J39" s="36" t="s">
        <v>685</v>
      </c>
      <c r="K39" s="37" t="s">
        <v>685</v>
      </c>
      <c r="L39" s="37" t="s">
        <v>685</v>
      </c>
      <c r="M39" s="28" t="s">
        <v>685</v>
      </c>
      <c r="N39" s="28" t="s">
        <v>685</v>
      </c>
      <c r="O39" s="28" t="s">
        <v>685</v>
      </c>
      <c r="P39" s="28" t="s">
        <v>685</v>
      </c>
      <c r="Q39" s="28" t="s">
        <v>685</v>
      </c>
      <c r="R39" s="28" t="s">
        <v>685</v>
      </c>
    </row>
    <row r="40" spans="1:23">
      <c r="A40" s="28" t="s">
        <v>1564</v>
      </c>
      <c r="B40" s="28" t="s">
        <v>1565</v>
      </c>
      <c r="C40" s="34" t="s">
        <v>432</v>
      </c>
      <c r="D40" s="34" t="s">
        <v>685</v>
      </c>
      <c r="E40" s="36" t="s">
        <v>685</v>
      </c>
      <c r="F40" s="36" t="s">
        <v>685</v>
      </c>
      <c r="G40" s="36" t="s">
        <v>685</v>
      </c>
      <c r="H40" s="36" t="s">
        <v>685</v>
      </c>
      <c r="I40" s="36" t="s">
        <v>685</v>
      </c>
      <c r="J40" s="36" t="s">
        <v>685</v>
      </c>
      <c r="K40" s="37" t="s">
        <v>685</v>
      </c>
      <c r="L40" s="37" t="s">
        <v>685</v>
      </c>
      <c r="M40" s="28" t="s">
        <v>685</v>
      </c>
      <c r="N40" s="28" t="s">
        <v>685</v>
      </c>
      <c r="O40" s="28" t="s">
        <v>685</v>
      </c>
      <c r="P40" s="28" t="s">
        <v>685</v>
      </c>
      <c r="Q40" s="28" t="s">
        <v>685</v>
      </c>
      <c r="R40" s="28" t="s">
        <v>685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
  <sheetViews>
    <sheetView workbookViewId="0">
      <selection activeCell="D2" sqref="D2"/>
    </sheetView>
  </sheetViews>
  <sheetFormatPr defaultColWidth="26.7109375" defaultRowHeight="15"/>
  <cols>
    <col min="2" max="2" width="31.7109375" bestFit="1" customWidth="1"/>
  </cols>
  <sheetData>
    <row r="1" spans="1:6">
      <c r="A1" s="11" t="s">
        <v>1646</v>
      </c>
      <c r="B1" s="11" t="s">
        <v>1642</v>
      </c>
      <c r="C1" s="11" t="s">
        <v>1643</v>
      </c>
      <c r="D1" s="11" t="s">
        <v>1644</v>
      </c>
      <c r="E1" s="11" t="s">
        <v>1645</v>
      </c>
    </row>
    <row r="2" spans="1:6">
      <c r="A2" s="23" t="s">
        <v>1657</v>
      </c>
      <c r="B2" s="23" t="s">
        <v>1659</v>
      </c>
      <c r="C2" s="21" t="s">
        <v>1643</v>
      </c>
      <c r="D2" s="21" t="s">
        <v>1644</v>
      </c>
      <c r="E2" s="23" t="s">
        <v>1655</v>
      </c>
      <c r="F2" s="55" t="s">
        <v>1658</v>
      </c>
    </row>
    <row r="3" spans="1:6">
      <c r="A3" s="54" t="s">
        <v>1656</v>
      </c>
      <c r="B3" s="53"/>
      <c r="C3" s="53"/>
      <c r="D3" s="53"/>
      <c r="E3" s="53"/>
      <c r="F3" s="53"/>
    </row>
  </sheetData>
  <dataValidations count="2">
    <dataValidation type="list" allowBlank="1" showInputMessage="1" showErrorMessage="1" sqref="D2">
      <formula1>domActionTaken</formula1>
    </dataValidation>
    <dataValidation type="list" allowBlank="1" showInputMessage="1" showErrorMessage="1" sqref="C2">
      <formula1>domDecomReason</formula1>
    </dataValidation>
  </dataValidations>
  <pageMargins left="0.7" right="0.7" top="0.75" bottom="0.75" header="0.3" footer="0.3"/>
  <pageSetup paperSize="9"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
  <sheetViews>
    <sheetView workbookViewId="0">
      <selection activeCell="E10" sqref="E10"/>
    </sheetView>
  </sheetViews>
  <sheetFormatPr defaultColWidth="26.7109375" defaultRowHeight="15"/>
  <sheetData>
    <row r="1" spans="1:7">
      <c r="A1" s="11" t="s">
        <v>1653</v>
      </c>
      <c r="B1" s="11" t="s">
        <v>1652</v>
      </c>
      <c r="C1" s="11" t="s">
        <v>1642</v>
      </c>
      <c r="D1" s="11" t="s">
        <v>1643</v>
      </c>
      <c r="E1" s="11" t="s">
        <v>1644</v>
      </c>
      <c r="F1" s="11" t="s">
        <v>1645</v>
      </c>
    </row>
    <row r="2" spans="1:7">
      <c r="A2" s="23" t="s">
        <v>1654</v>
      </c>
      <c r="B2" s="23" t="s">
        <v>1651</v>
      </c>
      <c r="C2" s="23" t="s">
        <v>1659</v>
      </c>
      <c r="D2" s="52" t="s">
        <v>1643</v>
      </c>
      <c r="E2" s="52" t="s">
        <v>1644</v>
      </c>
      <c r="F2" s="23" t="s">
        <v>1655</v>
      </c>
      <c r="G2" s="56" t="s">
        <v>1658</v>
      </c>
    </row>
    <row r="3" spans="1:7">
      <c r="A3" s="54" t="s">
        <v>1656</v>
      </c>
      <c r="B3" s="53"/>
      <c r="C3" s="53"/>
      <c r="D3" s="53"/>
      <c r="E3" s="53"/>
      <c r="F3" s="53"/>
    </row>
  </sheetData>
  <dataValidations count="2">
    <dataValidation type="list" allowBlank="1" showInputMessage="1" showErrorMessage="1" sqref="D2">
      <formula1>domDecomReason</formula1>
    </dataValidation>
    <dataValidation type="list" allowBlank="1" showInputMessage="1" showErrorMessage="1" sqref="E2">
      <formula1>domActionTaken</formula1>
    </dataValidation>
  </dataValidations>
  <pageMargins left="0.7" right="0.7" top="0.75" bottom="0.75" header="0.3" footer="0.3"/>
  <pageSetup paperSize="9" orientation="portrait" horizontalDpi="300" verticalDpi="3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721"/>
  <sheetViews>
    <sheetView workbookViewId="0">
      <pane ySplit="1" topLeftCell="A2" activePane="bottomLeft" state="frozenSplit"/>
      <selection pane="bottomLeft" activeCell="C16" sqref="C16"/>
    </sheetView>
  </sheetViews>
  <sheetFormatPr defaultRowHeight="15"/>
  <cols>
    <col min="1" max="1" width="34.5703125" bestFit="1" customWidth="1"/>
    <col min="2" max="3" width="42.140625" bestFit="1" customWidth="1"/>
    <col min="4" max="4" width="11.5703125" bestFit="1" customWidth="1"/>
  </cols>
  <sheetData>
    <row r="1" spans="1:4">
      <c r="A1" t="s">
        <v>0</v>
      </c>
      <c r="B1" t="s">
        <v>1</v>
      </c>
      <c r="C1" t="s">
        <v>2</v>
      </c>
      <c r="D1" t="s">
        <v>3</v>
      </c>
    </row>
    <row r="2" spans="1:4">
      <c r="A2" t="s">
        <v>85</v>
      </c>
      <c r="B2" t="s">
        <v>84</v>
      </c>
      <c r="C2" t="s">
        <v>84</v>
      </c>
      <c r="D2">
        <v>2.06</v>
      </c>
    </row>
    <row r="3" spans="1:4">
      <c r="A3" t="s">
        <v>85</v>
      </c>
      <c r="B3" t="s">
        <v>112</v>
      </c>
      <c r="C3" t="s">
        <v>112</v>
      </c>
    </row>
    <row r="4" spans="1:4">
      <c r="A4" t="s">
        <v>85</v>
      </c>
      <c r="B4" t="s">
        <v>187</v>
      </c>
      <c r="C4" t="s">
        <v>187</v>
      </c>
    </row>
    <row r="5" spans="1:4">
      <c r="A5" t="s">
        <v>85</v>
      </c>
      <c r="B5" t="s">
        <v>313</v>
      </c>
      <c r="C5" t="s">
        <v>313</v>
      </c>
    </row>
    <row r="6" spans="1:4">
      <c r="A6" t="s">
        <v>85</v>
      </c>
      <c r="B6" t="s">
        <v>399</v>
      </c>
      <c r="C6" t="s">
        <v>399</v>
      </c>
    </row>
    <row r="7" spans="1:4">
      <c r="A7" t="s">
        <v>85</v>
      </c>
      <c r="B7" t="s">
        <v>451</v>
      </c>
      <c r="C7" t="s">
        <v>451</v>
      </c>
    </row>
    <row r="8" spans="1:4">
      <c r="A8" t="s">
        <v>487</v>
      </c>
      <c r="B8" t="s">
        <v>488</v>
      </c>
      <c r="C8" t="s">
        <v>488</v>
      </c>
    </row>
    <row r="9" spans="1:4">
      <c r="A9" t="s">
        <v>487</v>
      </c>
      <c r="B9" t="s">
        <v>490</v>
      </c>
      <c r="C9" t="s">
        <v>490</v>
      </c>
    </row>
    <row r="10" spans="1:4">
      <c r="A10" t="s">
        <v>487</v>
      </c>
      <c r="B10" t="s">
        <v>491</v>
      </c>
      <c r="C10" t="s">
        <v>491</v>
      </c>
    </row>
    <row r="11" spans="1:4">
      <c r="A11" t="s">
        <v>487</v>
      </c>
      <c r="B11" t="s">
        <v>556</v>
      </c>
      <c r="C11" t="s">
        <v>556</v>
      </c>
    </row>
    <row r="12" spans="1:4">
      <c r="A12" t="s">
        <v>487</v>
      </c>
      <c r="B12" t="s">
        <v>582</v>
      </c>
      <c r="C12" t="s">
        <v>582</v>
      </c>
    </row>
    <row r="13" spans="1:4">
      <c r="A13" t="s">
        <v>188</v>
      </c>
      <c r="B13" t="s">
        <v>189</v>
      </c>
      <c r="C13" t="s">
        <v>189</v>
      </c>
    </row>
    <row r="14" spans="1:4">
      <c r="A14" t="s">
        <v>188</v>
      </c>
      <c r="B14" t="s">
        <v>387</v>
      </c>
      <c r="C14" t="s">
        <v>388</v>
      </c>
    </row>
    <row r="15" spans="1:4">
      <c r="A15" t="s">
        <v>188</v>
      </c>
      <c r="B15" t="s">
        <v>354</v>
      </c>
      <c r="C15" t="s">
        <v>354</v>
      </c>
    </row>
    <row r="16" spans="1:4">
      <c r="A16" t="s">
        <v>327</v>
      </c>
      <c r="B16" t="s">
        <v>325</v>
      </c>
      <c r="C16" t="s">
        <v>325</v>
      </c>
    </row>
    <row r="17" spans="1:3">
      <c r="A17" t="s">
        <v>327</v>
      </c>
      <c r="B17" t="s">
        <v>589</v>
      </c>
      <c r="C17" t="s">
        <v>589</v>
      </c>
    </row>
    <row r="18" spans="1:3">
      <c r="A18" t="s">
        <v>178</v>
      </c>
      <c r="B18" t="s">
        <v>179</v>
      </c>
      <c r="C18" t="s">
        <v>179</v>
      </c>
    </row>
    <row r="19" spans="1:3">
      <c r="A19" t="s">
        <v>178</v>
      </c>
      <c r="B19" t="s">
        <v>400</v>
      </c>
      <c r="C19" t="s">
        <v>400</v>
      </c>
    </row>
    <row r="20" spans="1:3">
      <c r="A20" t="s">
        <v>154</v>
      </c>
      <c r="B20" t="s">
        <v>155</v>
      </c>
      <c r="C20" t="s">
        <v>155</v>
      </c>
    </row>
    <row r="21" spans="1:3">
      <c r="A21" t="s">
        <v>154</v>
      </c>
      <c r="B21" t="s">
        <v>174</v>
      </c>
      <c r="C21" t="s">
        <v>174</v>
      </c>
    </row>
    <row r="22" spans="1:3">
      <c r="A22" t="s">
        <v>154</v>
      </c>
      <c r="B22" t="s">
        <v>341</v>
      </c>
      <c r="C22" t="s">
        <v>341</v>
      </c>
    </row>
    <row r="23" spans="1:3">
      <c r="A23" t="s">
        <v>154</v>
      </c>
      <c r="B23" t="s">
        <v>391</v>
      </c>
      <c r="C23" t="s">
        <v>391</v>
      </c>
    </row>
    <row r="24" spans="1:3">
      <c r="A24" t="s">
        <v>275</v>
      </c>
      <c r="B24" t="s">
        <v>276</v>
      </c>
      <c r="C24" t="s">
        <v>276</v>
      </c>
    </row>
    <row r="25" spans="1:3">
      <c r="A25" t="s">
        <v>275</v>
      </c>
      <c r="B25" t="s">
        <v>302</v>
      </c>
      <c r="C25" t="s">
        <v>302</v>
      </c>
    </row>
    <row r="26" spans="1:3">
      <c r="A26" t="s">
        <v>275</v>
      </c>
      <c r="B26" t="s">
        <v>441</v>
      </c>
      <c r="C26" t="s">
        <v>441</v>
      </c>
    </row>
    <row r="27" spans="1:3">
      <c r="A27" t="s">
        <v>275</v>
      </c>
      <c r="B27" t="s">
        <v>495</v>
      </c>
      <c r="C27" t="s">
        <v>495</v>
      </c>
    </row>
    <row r="28" spans="1:3">
      <c r="A28" t="s">
        <v>275</v>
      </c>
      <c r="B28" t="s">
        <v>535</v>
      </c>
      <c r="C28" t="s">
        <v>535</v>
      </c>
    </row>
    <row r="29" spans="1:3">
      <c r="A29" t="s">
        <v>275</v>
      </c>
      <c r="B29" t="s">
        <v>558</v>
      </c>
      <c r="C29" t="s">
        <v>558</v>
      </c>
    </row>
    <row r="30" spans="1:3">
      <c r="A30" t="s">
        <v>275</v>
      </c>
      <c r="B30" t="s">
        <v>560</v>
      </c>
      <c r="C30" t="s">
        <v>560</v>
      </c>
    </row>
    <row r="31" spans="1:3">
      <c r="A31" t="s">
        <v>275</v>
      </c>
      <c r="B31" t="s">
        <v>568</v>
      </c>
      <c r="C31" t="s">
        <v>568</v>
      </c>
    </row>
    <row r="32" spans="1:3">
      <c r="A32" t="s">
        <v>598</v>
      </c>
      <c r="B32" t="s">
        <v>597</v>
      </c>
      <c r="C32" t="s">
        <v>597</v>
      </c>
    </row>
    <row r="33" spans="1:3">
      <c r="A33" t="s">
        <v>598</v>
      </c>
      <c r="B33" t="s">
        <v>603</v>
      </c>
      <c r="C33" t="s">
        <v>603</v>
      </c>
    </row>
    <row r="34" spans="1:3">
      <c r="A34" t="s">
        <v>598</v>
      </c>
      <c r="B34" t="s">
        <v>608</v>
      </c>
      <c r="C34" t="s">
        <v>608</v>
      </c>
    </row>
    <row r="35" spans="1:3">
      <c r="A35" t="s">
        <v>598</v>
      </c>
      <c r="B35" t="s">
        <v>626</v>
      </c>
      <c r="C35" t="s">
        <v>626</v>
      </c>
    </row>
    <row r="36" spans="1:3">
      <c r="A36" t="s">
        <v>105</v>
      </c>
      <c r="B36" t="s">
        <v>104</v>
      </c>
      <c r="C36" t="s">
        <v>104</v>
      </c>
    </row>
    <row r="37" spans="1:3">
      <c r="A37" t="s">
        <v>105</v>
      </c>
      <c r="B37" t="s">
        <v>162</v>
      </c>
      <c r="C37" t="s">
        <v>162</v>
      </c>
    </row>
    <row r="38" spans="1:3">
      <c r="A38" t="s">
        <v>105</v>
      </c>
      <c r="B38" t="s">
        <v>195</v>
      </c>
      <c r="C38" t="s">
        <v>195</v>
      </c>
    </row>
    <row r="39" spans="1:3">
      <c r="A39" t="s">
        <v>105</v>
      </c>
      <c r="B39" t="s">
        <v>216</v>
      </c>
      <c r="C39" t="s">
        <v>216</v>
      </c>
    </row>
    <row r="40" spans="1:3">
      <c r="A40" t="s">
        <v>105</v>
      </c>
      <c r="B40" t="s">
        <v>297</v>
      </c>
      <c r="C40" t="s">
        <v>297</v>
      </c>
    </row>
    <row r="41" spans="1:3">
      <c r="A41" t="s">
        <v>105</v>
      </c>
      <c r="B41" t="s">
        <v>298</v>
      </c>
      <c r="C41" t="s">
        <v>298</v>
      </c>
    </row>
    <row r="42" spans="1:3">
      <c r="A42" t="s">
        <v>105</v>
      </c>
      <c r="B42" t="s">
        <v>410</v>
      </c>
      <c r="C42" t="s">
        <v>410</v>
      </c>
    </row>
    <row r="43" spans="1:3">
      <c r="A43" t="s">
        <v>73</v>
      </c>
      <c r="B43" t="s">
        <v>74</v>
      </c>
      <c r="C43" t="s">
        <v>74</v>
      </c>
    </row>
    <row r="44" spans="1:3">
      <c r="A44" t="s">
        <v>73</v>
      </c>
      <c r="B44" t="s">
        <v>141</v>
      </c>
      <c r="C44" t="s">
        <v>141</v>
      </c>
    </row>
    <row r="45" spans="1:3">
      <c r="A45" t="s">
        <v>73</v>
      </c>
      <c r="B45" t="s">
        <v>227</v>
      </c>
      <c r="C45" t="s">
        <v>227</v>
      </c>
    </row>
    <row r="46" spans="1:3">
      <c r="A46" t="s">
        <v>73</v>
      </c>
      <c r="B46" t="s">
        <v>293</v>
      </c>
      <c r="C46" t="s">
        <v>293</v>
      </c>
    </row>
    <row r="47" spans="1:3">
      <c r="A47" t="s">
        <v>73</v>
      </c>
      <c r="B47" t="s">
        <v>443</v>
      </c>
      <c r="C47" t="s">
        <v>443</v>
      </c>
    </row>
    <row r="48" spans="1:3">
      <c r="A48" t="s">
        <v>73</v>
      </c>
      <c r="B48" t="s">
        <v>535</v>
      </c>
      <c r="C48" t="s">
        <v>535</v>
      </c>
    </row>
    <row r="49" spans="1:3">
      <c r="A49" t="s">
        <v>73</v>
      </c>
      <c r="B49" t="s">
        <v>560</v>
      </c>
      <c r="C49" t="s">
        <v>560</v>
      </c>
    </row>
    <row r="50" spans="1:3">
      <c r="A50" t="s">
        <v>73</v>
      </c>
      <c r="B50" t="s">
        <v>588</v>
      </c>
      <c r="C50" t="s">
        <v>588</v>
      </c>
    </row>
    <row r="51" spans="1:3">
      <c r="A51" t="s">
        <v>347</v>
      </c>
      <c r="B51" t="s">
        <v>348</v>
      </c>
      <c r="C51" t="s">
        <v>348</v>
      </c>
    </row>
    <row r="52" spans="1:3">
      <c r="A52" t="s">
        <v>347</v>
      </c>
      <c r="B52" t="s">
        <v>506</v>
      </c>
      <c r="C52" t="s">
        <v>506</v>
      </c>
    </row>
    <row r="53" spans="1:3">
      <c r="A53" t="s">
        <v>347</v>
      </c>
      <c r="B53" t="s">
        <v>516</v>
      </c>
      <c r="C53" t="s">
        <v>516</v>
      </c>
    </row>
    <row r="54" spans="1:3">
      <c r="A54" t="s">
        <v>347</v>
      </c>
      <c r="B54" t="s">
        <v>578</v>
      </c>
      <c r="C54" t="s">
        <v>578</v>
      </c>
    </row>
    <row r="55" spans="1:3">
      <c r="A55" t="s">
        <v>102</v>
      </c>
      <c r="B55" t="s">
        <v>103</v>
      </c>
      <c r="C55" t="s">
        <v>103</v>
      </c>
    </row>
    <row r="56" spans="1:3">
      <c r="A56" t="s">
        <v>102</v>
      </c>
      <c r="B56" t="s">
        <v>159</v>
      </c>
      <c r="C56" t="s">
        <v>159</v>
      </c>
    </row>
    <row r="57" spans="1:3">
      <c r="A57" t="s">
        <v>102</v>
      </c>
      <c r="B57" t="s">
        <v>233</v>
      </c>
      <c r="C57" t="s">
        <v>233</v>
      </c>
    </row>
    <row r="58" spans="1:3">
      <c r="A58" t="s">
        <v>102</v>
      </c>
      <c r="B58" t="s">
        <v>442</v>
      </c>
      <c r="C58" t="s">
        <v>442</v>
      </c>
    </row>
    <row r="59" spans="1:3">
      <c r="A59" t="s">
        <v>102</v>
      </c>
      <c r="B59" t="s">
        <v>512</v>
      </c>
      <c r="C59" t="s">
        <v>512</v>
      </c>
    </row>
    <row r="60" spans="1:3">
      <c r="A60" t="s">
        <v>102</v>
      </c>
      <c r="B60" t="s">
        <v>547</v>
      </c>
      <c r="C60" t="s">
        <v>547</v>
      </c>
    </row>
    <row r="61" spans="1:3">
      <c r="A61" t="s">
        <v>59</v>
      </c>
      <c r="B61" t="s">
        <v>60</v>
      </c>
      <c r="C61" t="s">
        <v>60</v>
      </c>
    </row>
    <row r="62" spans="1:3">
      <c r="A62" t="s">
        <v>59</v>
      </c>
      <c r="B62" t="s">
        <v>528</v>
      </c>
      <c r="C62" t="s">
        <v>528</v>
      </c>
    </row>
    <row r="63" spans="1:3">
      <c r="A63" t="s">
        <v>59</v>
      </c>
      <c r="B63" t="s">
        <v>529</v>
      </c>
      <c r="C63" t="s">
        <v>529</v>
      </c>
    </row>
    <row r="64" spans="1:3">
      <c r="A64" t="s">
        <v>59</v>
      </c>
      <c r="B64" t="s">
        <v>530</v>
      </c>
      <c r="C64" t="s">
        <v>530</v>
      </c>
    </row>
    <row r="65" spans="1:3">
      <c r="A65" t="s">
        <v>18</v>
      </c>
      <c r="B65" t="s">
        <v>19</v>
      </c>
      <c r="C65" t="s">
        <v>19</v>
      </c>
    </row>
    <row r="66" spans="1:3">
      <c r="A66" t="s">
        <v>18</v>
      </c>
      <c r="B66" t="s">
        <v>20</v>
      </c>
      <c r="C66" t="s">
        <v>20</v>
      </c>
    </row>
    <row r="67" spans="1:3">
      <c r="A67" t="s">
        <v>18</v>
      </c>
      <c r="B67" t="s">
        <v>32</v>
      </c>
      <c r="C67" t="s">
        <v>32</v>
      </c>
    </row>
    <row r="68" spans="1:3">
      <c r="A68" t="s">
        <v>18</v>
      </c>
      <c r="B68" t="s">
        <v>35</v>
      </c>
      <c r="C68" t="s">
        <v>35</v>
      </c>
    </row>
    <row r="69" spans="1:3">
      <c r="A69" t="s">
        <v>18</v>
      </c>
      <c r="B69" t="s">
        <v>42</v>
      </c>
      <c r="C69" t="s">
        <v>42</v>
      </c>
    </row>
    <row r="70" spans="1:3">
      <c r="A70" t="s">
        <v>18</v>
      </c>
      <c r="B70" t="s">
        <v>51</v>
      </c>
      <c r="C70" t="s">
        <v>51</v>
      </c>
    </row>
    <row r="71" spans="1:3">
      <c r="A71" t="s">
        <v>18</v>
      </c>
      <c r="B71" t="s">
        <v>52</v>
      </c>
      <c r="C71" t="s">
        <v>52</v>
      </c>
    </row>
    <row r="72" spans="1:3">
      <c r="A72" t="s">
        <v>18</v>
      </c>
      <c r="B72" t="s">
        <v>23</v>
      </c>
      <c r="C72" t="s">
        <v>23</v>
      </c>
    </row>
    <row r="73" spans="1:3">
      <c r="A73" t="s">
        <v>18</v>
      </c>
      <c r="B73" t="s">
        <v>58</v>
      </c>
      <c r="C73" t="s">
        <v>58</v>
      </c>
    </row>
    <row r="74" spans="1:3">
      <c r="A74" t="s">
        <v>18</v>
      </c>
      <c r="B74" t="s">
        <v>24</v>
      </c>
      <c r="C74" t="s">
        <v>24</v>
      </c>
    </row>
    <row r="75" spans="1:3">
      <c r="A75" t="s">
        <v>18</v>
      </c>
      <c r="B75" t="s">
        <v>63</v>
      </c>
      <c r="C75" t="s">
        <v>63</v>
      </c>
    </row>
    <row r="76" spans="1:3">
      <c r="A76" t="s">
        <v>18</v>
      </c>
      <c r="B76" t="s">
        <v>25</v>
      </c>
      <c r="C76" t="s">
        <v>25</v>
      </c>
    </row>
    <row r="77" spans="1:3">
      <c r="A77" t="s">
        <v>18</v>
      </c>
      <c r="B77" t="s">
        <v>26</v>
      </c>
      <c r="C77" t="s">
        <v>26</v>
      </c>
    </row>
    <row r="78" spans="1:3">
      <c r="A78" t="s">
        <v>18</v>
      </c>
      <c r="B78" t="s">
        <v>75</v>
      </c>
      <c r="C78" t="s">
        <v>75</v>
      </c>
    </row>
    <row r="79" spans="1:3">
      <c r="A79" t="s">
        <v>18</v>
      </c>
      <c r="B79" t="s">
        <v>80</v>
      </c>
      <c r="C79" t="s">
        <v>80</v>
      </c>
    </row>
    <row r="80" spans="1:3">
      <c r="A80" t="s">
        <v>18</v>
      </c>
      <c r="B80" t="s">
        <v>83</v>
      </c>
      <c r="C80" t="s">
        <v>83</v>
      </c>
    </row>
    <row r="81" spans="1:3">
      <c r="A81" t="s">
        <v>18</v>
      </c>
      <c r="B81" t="s">
        <v>87</v>
      </c>
      <c r="C81" t="s">
        <v>87</v>
      </c>
    </row>
    <row r="82" spans="1:3">
      <c r="A82" t="s">
        <v>18</v>
      </c>
      <c r="B82" t="s">
        <v>104</v>
      </c>
      <c r="C82" t="s">
        <v>104</v>
      </c>
    </row>
    <row r="83" spans="1:3">
      <c r="A83" t="s">
        <v>18</v>
      </c>
      <c r="B83" t="s">
        <v>140</v>
      </c>
      <c r="C83" t="s">
        <v>140</v>
      </c>
    </row>
    <row r="84" spans="1:3">
      <c r="A84" t="s">
        <v>18</v>
      </c>
      <c r="B84" t="s">
        <v>161</v>
      </c>
      <c r="C84" t="s">
        <v>161</v>
      </c>
    </row>
    <row r="85" spans="1:3">
      <c r="A85" t="s">
        <v>18</v>
      </c>
      <c r="B85" t="s">
        <v>162</v>
      </c>
      <c r="C85" t="s">
        <v>162</v>
      </c>
    </row>
    <row r="86" spans="1:3">
      <c r="A86" t="s">
        <v>18</v>
      </c>
      <c r="B86" t="s">
        <v>167</v>
      </c>
      <c r="C86" t="s">
        <v>167</v>
      </c>
    </row>
    <row r="87" spans="1:3">
      <c r="A87" t="s">
        <v>18</v>
      </c>
      <c r="B87" t="s">
        <v>170</v>
      </c>
      <c r="C87" t="s">
        <v>170</v>
      </c>
    </row>
    <row r="88" spans="1:3">
      <c r="A88" t="s">
        <v>18</v>
      </c>
      <c r="B88" t="s">
        <v>171</v>
      </c>
      <c r="C88" t="s">
        <v>171</v>
      </c>
    </row>
    <row r="89" spans="1:3">
      <c r="A89" t="s">
        <v>18</v>
      </c>
      <c r="B89" t="s">
        <v>175</v>
      </c>
      <c r="C89" t="s">
        <v>175</v>
      </c>
    </row>
    <row r="90" spans="1:3">
      <c r="A90" t="s">
        <v>18</v>
      </c>
      <c r="B90" t="s">
        <v>172</v>
      </c>
      <c r="C90" t="s">
        <v>172</v>
      </c>
    </row>
    <row r="91" spans="1:3">
      <c r="A91" t="s">
        <v>18</v>
      </c>
      <c r="B91" t="s">
        <v>183</v>
      </c>
      <c r="C91" t="s">
        <v>183</v>
      </c>
    </row>
    <row r="92" spans="1:3">
      <c r="A92" t="s">
        <v>18</v>
      </c>
      <c r="B92" t="s">
        <v>195</v>
      </c>
      <c r="C92" t="s">
        <v>195</v>
      </c>
    </row>
    <row r="93" spans="1:3">
      <c r="A93" t="s">
        <v>18</v>
      </c>
      <c r="B93" t="s">
        <v>197</v>
      </c>
      <c r="C93" t="s">
        <v>197</v>
      </c>
    </row>
    <row r="94" spans="1:3">
      <c r="A94" t="s">
        <v>18</v>
      </c>
      <c r="B94" t="s">
        <v>198</v>
      </c>
      <c r="C94" t="s">
        <v>198</v>
      </c>
    </row>
    <row r="95" spans="1:3">
      <c r="A95" t="s">
        <v>18</v>
      </c>
      <c r="B95" t="s">
        <v>208</v>
      </c>
      <c r="C95" t="s">
        <v>208</v>
      </c>
    </row>
    <row r="96" spans="1:3">
      <c r="A96" t="s">
        <v>18</v>
      </c>
      <c r="B96" t="s">
        <v>211</v>
      </c>
      <c r="C96" t="s">
        <v>211</v>
      </c>
    </row>
    <row r="97" spans="1:3">
      <c r="A97" t="s">
        <v>18</v>
      </c>
      <c r="B97" t="s">
        <v>212</v>
      </c>
      <c r="C97" t="s">
        <v>212</v>
      </c>
    </row>
    <row r="98" spans="1:3">
      <c r="A98" t="s">
        <v>18</v>
      </c>
      <c r="B98" t="s">
        <v>213</v>
      </c>
      <c r="C98" t="s">
        <v>213</v>
      </c>
    </row>
    <row r="99" spans="1:3">
      <c r="A99" t="s">
        <v>18</v>
      </c>
      <c r="B99" t="s">
        <v>216</v>
      </c>
      <c r="C99" t="s">
        <v>216</v>
      </c>
    </row>
    <row r="100" spans="1:3">
      <c r="A100" t="s">
        <v>18</v>
      </c>
      <c r="B100" t="s">
        <v>217</v>
      </c>
      <c r="C100" t="s">
        <v>217</v>
      </c>
    </row>
    <row r="101" spans="1:3">
      <c r="A101" t="s">
        <v>18</v>
      </c>
      <c r="B101" t="s">
        <v>220</v>
      </c>
      <c r="C101" t="s">
        <v>220</v>
      </c>
    </row>
    <row r="102" spans="1:3">
      <c r="A102" t="s">
        <v>18</v>
      </c>
      <c r="B102" t="s">
        <v>226</v>
      </c>
      <c r="C102" t="s">
        <v>226</v>
      </c>
    </row>
    <row r="103" spans="1:3">
      <c r="A103" t="s">
        <v>18</v>
      </c>
      <c r="B103" t="s">
        <v>228</v>
      </c>
      <c r="C103" t="s">
        <v>228</v>
      </c>
    </row>
    <row r="104" spans="1:3">
      <c r="A104" t="s">
        <v>18</v>
      </c>
      <c r="B104" t="s">
        <v>231</v>
      </c>
      <c r="C104" t="s">
        <v>231</v>
      </c>
    </row>
    <row r="105" spans="1:3">
      <c r="A105" t="s">
        <v>18</v>
      </c>
      <c r="B105" t="s">
        <v>232</v>
      </c>
      <c r="C105" t="s">
        <v>232</v>
      </c>
    </row>
    <row r="106" spans="1:3">
      <c r="A106" t="s">
        <v>18</v>
      </c>
      <c r="B106" t="s">
        <v>244</v>
      </c>
      <c r="C106" t="s">
        <v>244</v>
      </c>
    </row>
    <row r="107" spans="1:3">
      <c r="A107" t="s">
        <v>18</v>
      </c>
      <c r="B107" t="s">
        <v>247</v>
      </c>
      <c r="C107" t="s">
        <v>247</v>
      </c>
    </row>
    <row r="108" spans="1:3">
      <c r="A108" t="s">
        <v>18</v>
      </c>
      <c r="B108" t="s">
        <v>246</v>
      </c>
      <c r="C108" t="s">
        <v>246</v>
      </c>
    </row>
    <row r="109" spans="1:3">
      <c r="A109" t="s">
        <v>18</v>
      </c>
      <c r="B109" t="s">
        <v>251</v>
      </c>
      <c r="C109" t="s">
        <v>251</v>
      </c>
    </row>
    <row r="110" spans="1:3">
      <c r="A110" t="s">
        <v>18</v>
      </c>
      <c r="B110" t="s">
        <v>252</v>
      </c>
      <c r="C110" t="s">
        <v>252</v>
      </c>
    </row>
    <row r="111" spans="1:3">
      <c r="A111" t="s">
        <v>18</v>
      </c>
      <c r="B111" t="s">
        <v>253</v>
      </c>
      <c r="C111" t="s">
        <v>253</v>
      </c>
    </row>
    <row r="112" spans="1:3">
      <c r="A112" t="s">
        <v>18</v>
      </c>
      <c r="B112" t="s">
        <v>257</v>
      </c>
      <c r="C112" t="s">
        <v>257</v>
      </c>
    </row>
    <row r="113" spans="1:3">
      <c r="A113" t="s">
        <v>18</v>
      </c>
      <c r="B113" t="s">
        <v>265</v>
      </c>
      <c r="C113" t="s">
        <v>265</v>
      </c>
    </row>
    <row r="114" spans="1:3">
      <c r="A114" t="s">
        <v>18</v>
      </c>
      <c r="B114" t="s">
        <v>254</v>
      </c>
      <c r="C114" t="s">
        <v>254</v>
      </c>
    </row>
    <row r="115" spans="1:3">
      <c r="A115" t="s">
        <v>18</v>
      </c>
      <c r="B115" t="s">
        <v>267</v>
      </c>
      <c r="C115" t="s">
        <v>267</v>
      </c>
    </row>
    <row r="116" spans="1:3">
      <c r="A116" t="s">
        <v>18</v>
      </c>
      <c r="B116" t="s">
        <v>268</v>
      </c>
      <c r="C116" t="s">
        <v>268</v>
      </c>
    </row>
    <row r="117" spans="1:3">
      <c r="A117" t="s">
        <v>18</v>
      </c>
      <c r="B117" t="s">
        <v>273</v>
      </c>
      <c r="C117" t="s">
        <v>273</v>
      </c>
    </row>
    <row r="118" spans="1:3">
      <c r="A118" t="s">
        <v>18</v>
      </c>
      <c r="B118" t="s">
        <v>274</v>
      </c>
      <c r="C118" t="s">
        <v>274</v>
      </c>
    </row>
    <row r="119" spans="1:3">
      <c r="A119" t="s">
        <v>18</v>
      </c>
      <c r="B119" t="s">
        <v>277</v>
      </c>
      <c r="C119" t="s">
        <v>277</v>
      </c>
    </row>
    <row r="120" spans="1:3">
      <c r="A120" t="s">
        <v>18</v>
      </c>
      <c r="B120" t="s">
        <v>271</v>
      </c>
      <c r="C120" t="s">
        <v>271</v>
      </c>
    </row>
    <row r="121" spans="1:3">
      <c r="A121" t="s">
        <v>18</v>
      </c>
      <c r="B121" t="s">
        <v>272</v>
      </c>
      <c r="C121" t="s">
        <v>272</v>
      </c>
    </row>
    <row r="122" spans="1:3">
      <c r="A122" t="s">
        <v>18</v>
      </c>
      <c r="B122" t="s">
        <v>300</v>
      </c>
      <c r="C122" t="s">
        <v>300</v>
      </c>
    </row>
    <row r="123" spans="1:3">
      <c r="A123" t="s">
        <v>18</v>
      </c>
      <c r="B123" t="s">
        <v>305</v>
      </c>
      <c r="C123" t="s">
        <v>305</v>
      </c>
    </row>
    <row r="124" spans="1:3">
      <c r="A124" t="s">
        <v>18</v>
      </c>
      <c r="B124" t="s">
        <v>306</v>
      </c>
      <c r="C124" t="s">
        <v>306</v>
      </c>
    </row>
    <row r="125" spans="1:3">
      <c r="A125" t="s">
        <v>18</v>
      </c>
      <c r="B125" t="s">
        <v>307</v>
      </c>
      <c r="C125" t="s">
        <v>307</v>
      </c>
    </row>
    <row r="126" spans="1:3">
      <c r="A126" t="s">
        <v>18</v>
      </c>
      <c r="B126" t="s">
        <v>310</v>
      </c>
      <c r="C126" t="s">
        <v>310</v>
      </c>
    </row>
    <row r="127" spans="1:3">
      <c r="A127" t="s">
        <v>18</v>
      </c>
      <c r="B127" t="s">
        <v>311</v>
      </c>
      <c r="C127" t="s">
        <v>311</v>
      </c>
    </row>
    <row r="128" spans="1:3">
      <c r="A128" t="s">
        <v>18</v>
      </c>
      <c r="B128" t="s">
        <v>312</v>
      </c>
      <c r="C128" t="s">
        <v>312</v>
      </c>
    </row>
    <row r="129" spans="1:3">
      <c r="A129" t="s">
        <v>18</v>
      </c>
      <c r="B129" t="s">
        <v>295</v>
      </c>
      <c r="C129" t="s">
        <v>295</v>
      </c>
    </row>
    <row r="130" spans="1:3">
      <c r="A130" t="s">
        <v>18</v>
      </c>
      <c r="B130" t="s">
        <v>296</v>
      </c>
      <c r="C130" t="s">
        <v>296</v>
      </c>
    </row>
    <row r="131" spans="1:3">
      <c r="A131" t="s">
        <v>18</v>
      </c>
      <c r="B131" t="s">
        <v>314</v>
      </c>
      <c r="C131" t="s">
        <v>314</v>
      </c>
    </row>
    <row r="132" spans="1:3">
      <c r="A132" t="s">
        <v>18</v>
      </c>
      <c r="B132" t="s">
        <v>318</v>
      </c>
      <c r="C132" t="s">
        <v>318</v>
      </c>
    </row>
    <row r="133" spans="1:3">
      <c r="A133" t="s">
        <v>18</v>
      </c>
      <c r="B133" t="s">
        <v>322</v>
      </c>
      <c r="C133" t="s">
        <v>322</v>
      </c>
    </row>
    <row r="134" spans="1:3">
      <c r="A134" t="s">
        <v>18</v>
      </c>
      <c r="B134" t="s">
        <v>323</v>
      </c>
      <c r="C134" t="s">
        <v>323</v>
      </c>
    </row>
    <row r="135" spans="1:3">
      <c r="A135" t="s">
        <v>18</v>
      </c>
      <c r="B135" t="s">
        <v>342</v>
      </c>
      <c r="C135" t="s">
        <v>342</v>
      </c>
    </row>
    <row r="136" spans="1:3">
      <c r="A136" t="s">
        <v>18</v>
      </c>
      <c r="B136" t="s">
        <v>343</v>
      </c>
      <c r="C136" t="s">
        <v>343</v>
      </c>
    </row>
    <row r="137" spans="1:3">
      <c r="A137" t="s">
        <v>18</v>
      </c>
      <c r="B137" t="s">
        <v>344</v>
      </c>
      <c r="C137" t="s">
        <v>344</v>
      </c>
    </row>
    <row r="138" spans="1:3">
      <c r="A138" t="s">
        <v>18</v>
      </c>
      <c r="B138" t="s">
        <v>389</v>
      </c>
      <c r="C138" t="s">
        <v>389</v>
      </c>
    </row>
    <row r="139" spans="1:3">
      <c r="A139" t="s">
        <v>18</v>
      </c>
      <c r="B139" t="s">
        <v>390</v>
      </c>
      <c r="C139" t="s">
        <v>390</v>
      </c>
    </row>
    <row r="140" spans="1:3">
      <c r="A140" t="s">
        <v>18</v>
      </c>
      <c r="B140" t="s">
        <v>393</v>
      </c>
      <c r="C140" t="s">
        <v>393</v>
      </c>
    </row>
    <row r="141" spans="1:3">
      <c r="A141" t="s">
        <v>18</v>
      </c>
      <c r="B141" t="s">
        <v>396</v>
      </c>
      <c r="C141" t="s">
        <v>396</v>
      </c>
    </row>
    <row r="142" spans="1:3">
      <c r="A142" t="s">
        <v>18</v>
      </c>
      <c r="B142" t="s">
        <v>397</v>
      </c>
      <c r="C142" t="s">
        <v>397</v>
      </c>
    </row>
    <row r="143" spans="1:3">
      <c r="A143" t="s">
        <v>18</v>
      </c>
      <c r="B143" t="s">
        <v>398</v>
      </c>
      <c r="C143" t="s">
        <v>398</v>
      </c>
    </row>
    <row r="144" spans="1:3">
      <c r="A144" t="s">
        <v>18</v>
      </c>
      <c r="B144" t="s">
        <v>385</v>
      </c>
      <c r="C144" t="s">
        <v>385</v>
      </c>
    </row>
    <row r="145" spans="1:3">
      <c r="A145" t="s">
        <v>18</v>
      </c>
      <c r="B145" t="s">
        <v>431</v>
      </c>
      <c r="C145" t="s">
        <v>431</v>
      </c>
    </row>
    <row r="146" spans="1:3">
      <c r="A146" t="s">
        <v>18</v>
      </c>
      <c r="B146" t="s">
        <v>444</v>
      </c>
      <c r="C146" t="s">
        <v>444</v>
      </c>
    </row>
    <row r="147" spans="1:3">
      <c r="A147" t="s">
        <v>18</v>
      </c>
      <c r="B147" t="s">
        <v>440</v>
      </c>
      <c r="C147" t="s">
        <v>440</v>
      </c>
    </row>
    <row r="148" spans="1:3">
      <c r="A148" t="s">
        <v>18</v>
      </c>
      <c r="B148" t="s">
        <v>483</v>
      </c>
      <c r="C148" t="s">
        <v>483</v>
      </c>
    </row>
    <row r="149" spans="1:3">
      <c r="A149" t="s">
        <v>18</v>
      </c>
      <c r="B149" t="s">
        <v>484</v>
      </c>
      <c r="C149" t="s">
        <v>484</v>
      </c>
    </row>
    <row r="150" spans="1:3">
      <c r="A150" t="s">
        <v>18</v>
      </c>
      <c r="B150" t="s">
        <v>457</v>
      </c>
      <c r="C150" t="s">
        <v>457</v>
      </c>
    </row>
    <row r="151" spans="1:3">
      <c r="A151" t="s">
        <v>18</v>
      </c>
      <c r="B151" t="s">
        <v>493</v>
      </c>
      <c r="C151" t="s">
        <v>493</v>
      </c>
    </row>
    <row r="152" spans="1:3">
      <c r="A152" t="s">
        <v>18</v>
      </c>
      <c r="B152" t="s">
        <v>496</v>
      </c>
      <c r="C152" t="s">
        <v>496</v>
      </c>
    </row>
    <row r="153" spans="1:3">
      <c r="A153" t="s">
        <v>18</v>
      </c>
      <c r="B153" t="s">
        <v>497</v>
      </c>
      <c r="C153" t="s">
        <v>497</v>
      </c>
    </row>
    <row r="154" spans="1:3">
      <c r="A154" t="s">
        <v>18</v>
      </c>
      <c r="B154" t="s">
        <v>504</v>
      </c>
      <c r="C154" t="s">
        <v>504</v>
      </c>
    </row>
    <row r="155" spans="1:3">
      <c r="A155" t="s">
        <v>18</v>
      </c>
      <c r="B155" t="s">
        <v>507</v>
      </c>
      <c r="C155" t="s">
        <v>507</v>
      </c>
    </row>
    <row r="156" spans="1:3">
      <c r="A156" t="s">
        <v>18</v>
      </c>
      <c r="B156" t="s">
        <v>521</v>
      </c>
      <c r="C156" t="s">
        <v>521</v>
      </c>
    </row>
    <row r="157" spans="1:3">
      <c r="A157" t="s">
        <v>18</v>
      </c>
      <c r="B157" t="s">
        <v>523</v>
      </c>
      <c r="C157" t="s">
        <v>523</v>
      </c>
    </row>
    <row r="158" spans="1:3">
      <c r="A158" t="s">
        <v>18</v>
      </c>
      <c r="B158" t="s">
        <v>524</v>
      </c>
      <c r="C158" t="s">
        <v>524</v>
      </c>
    </row>
    <row r="159" spans="1:3">
      <c r="A159" t="s">
        <v>18</v>
      </c>
      <c r="B159" t="s">
        <v>526</v>
      </c>
      <c r="C159" t="s">
        <v>526</v>
      </c>
    </row>
    <row r="160" spans="1:3">
      <c r="A160" t="s">
        <v>18</v>
      </c>
      <c r="B160" t="s">
        <v>527</v>
      </c>
      <c r="C160" t="s">
        <v>527</v>
      </c>
    </row>
    <row r="161" spans="1:3">
      <c r="A161" t="s">
        <v>18</v>
      </c>
      <c r="B161" t="s">
        <v>533</v>
      </c>
      <c r="C161" t="s">
        <v>533</v>
      </c>
    </row>
    <row r="162" spans="1:3">
      <c r="A162" t="s">
        <v>18</v>
      </c>
      <c r="B162" t="s">
        <v>536</v>
      </c>
      <c r="C162" t="s">
        <v>536</v>
      </c>
    </row>
    <row r="163" spans="1:3">
      <c r="A163" t="s">
        <v>18</v>
      </c>
      <c r="B163" t="s">
        <v>540</v>
      </c>
      <c r="C163" t="s">
        <v>540</v>
      </c>
    </row>
    <row r="164" spans="1:3">
      <c r="A164" t="s">
        <v>18</v>
      </c>
      <c r="B164" t="s">
        <v>546</v>
      </c>
      <c r="C164" t="s">
        <v>546</v>
      </c>
    </row>
    <row r="165" spans="1:3">
      <c r="A165" t="s">
        <v>18</v>
      </c>
      <c r="B165" t="s">
        <v>551</v>
      </c>
      <c r="C165" t="s">
        <v>551</v>
      </c>
    </row>
    <row r="166" spans="1:3">
      <c r="A166" t="s">
        <v>18</v>
      </c>
      <c r="B166" t="s">
        <v>552</v>
      </c>
      <c r="C166" t="s">
        <v>552</v>
      </c>
    </row>
    <row r="167" spans="1:3">
      <c r="A167" t="s">
        <v>18</v>
      </c>
      <c r="B167" t="s">
        <v>553</v>
      </c>
      <c r="C167" t="s">
        <v>553</v>
      </c>
    </row>
    <row r="168" spans="1:3">
      <c r="A168" t="s">
        <v>18</v>
      </c>
      <c r="B168" t="s">
        <v>563</v>
      </c>
      <c r="C168" t="s">
        <v>563</v>
      </c>
    </row>
    <row r="169" spans="1:3">
      <c r="A169" t="s">
        <v>18</v>
      </c>
      <c r="B169" t="s">
        <v>565</v>
      </c>
      <c r="C169" t="s">
        <v>565</v>
      </c>
    </row>
    <row r="170" spans="1:3">
      <c r="A170" t="s">
        <v>18</v>
      </c>
      <c r="B170" t="s">
        <v>567</v>
      </c>
      <c r="C170" t="s">
        <v>567</v>
      </c>
    </row>
    <row r="171" spans="1:3">
      <c r="A171" t="s">
        <v>18</v>
      </c>
      <c r="B171" t="s">
        <v>569</v>
      </c>
      <c r="C171" t="s">
        <v>569</v>
      </c>
    </row>
    <row r="172" spans="1:3">
      <c r="A172" t="s">
        <v>18</v>
      </c>
      <c r="B172" t="s">
        <v>570</v>
      </c>
      <c r="C172" t="s">
        <v>570</v>
      </c>
    </row>
    <row r="173" spans="1:3">
      <c r="A173" t="s">
        <v>18</v>
      </c>
      <c r="B173" t="s">
        <v>571</v>
      </c>
      <c r="C173" t="s">
        <v>571</v>
      </c>
    </row>
    <row r="174" spans="1:3">
      <c r="A174" t="s">
        <v>18</v>
      </c>
      <c r="B174" t="s">
        <v>574</v>
      </c>
      <c r="C174" t="s">
        <v>574</v>
      </c>
    </row>
    <row r="175" spans="1:3">
      <c r="A175" t="s">
        <v>18</v>
      </c>
      <c r="B175" t="s">
        <v>577</v>
      </c>
      <c r="C175" t="s">
        <v>577</v>
      </c>
    </row>
    <row r="176" spans="1:3">
      <c r="A176" t="s">
        <v>18</v>
      </c>
      <c r="B176" t="s">
        <v>579</v>
      </c>
      <c r="C176" t="s">
        <v>579</v>
      </c>
    </row>
    <row r="177" spans="1:3">
      <c r="A177" t="s">
        <v>18</v>
      </c>
      <c r="B177" t="s">
        <v>572</v>
      </c>
      <c r="C177" t="s">
        <v>572</v>
      </c>
    </row>
    <row r="178" spans="1:3">
      <c r="A178" t="s">
        <v>18</v>
      </c>
      <c r="B178" t="s">
        <v>586</v>
      </c>
      <c r="C178" t="s">
        <v>586</v>
      </c>
    </row>
    <row r="179" spans="1:3">
      <c r="A179" t="s">
        <v>18</v>
      </c>
      <c r="B179" t="s">
        <v>587</v>
      </c>
      <c r="C179" t="s">
        <v>587</v>
      </c>
    </row>
    <row r="180" spans="1:3">
      <c r="A180" t="s">
        <v>18</v>
      </c>
      <c r="B180" t="s">
        <v>590</v>
      </c>
      <c r="C180" t="s">
        <v>590</v>
      </c>
    </row>
    <row r="181" spans="1:3">
      <c r="A181" t="s">
        <v>18</v>
      </c>
      <c r="B181" t="s">
        <v>591</v>
      </c>
      <c r="C181" t="s">
        <v>591</v>
      </c>
    </row>
    <row r="182" spans="1:3">
      <c r="A182" t="s">
        <v>319</v>
      </c>
      <c r="B182" t="s">
        <v>320</v>
      </c>
      <c r="C182" t="s">
        <v>320</v>
      </c>
    </row>
    <row r="183" spans="1:3">
      <c r="A183" t="s">
        <v>319</v>
      </c>
      <c r="B183" t="s">
        <v>346</v>
      </c>
      <c r="C183" t="s">
        <v>346</v>
      </c>
    </row>
    <row r="184" spans="1:3">
      <c r="A184" t="s">
        <v>156</v>
      </c>
      <c r="B184" t="s">
        <v>157</v>
      </c>
      <c r="C184" t="s">
        <v>157</v>
      </c>
    </row>
    <row r="185" spans="1:3">
      <c r="A185" t="s">
        <v>156</v>
      </c>
      <c r="B185" t="s">
        <v>194</v>
      </c>
      <c r="C185" t="s">
        <v>194</v>
      </c>
    </row>
    <row r="186" spans="1:3">
      <c r="A186" t="s">
        <v>156</v>
      </c>
      <c r="B186" t="s">
        <v>235</v>
      </c>
      <c r="C186" t="s">
        <v>235</v>
      </c>
    </row>
    <row r="187" spans="1:3">
      <c r="A187" t="s">
        <v>156</v>
      </c>
      <c r="B187" t="s">
        <v>236</v>
      </c>
      <c r="C187" t="s">
        <v>236</v>
      </c>
    </row>
    <row r="188" spans="1:3">
      <c r="A188" t="s">
        <v>156</v>
      </c>
      <c r="B188" t="s">
        <v>248</v>
      </c>
      <c r="C188" t="s">
        <v>248</v>
      </c>
    </row>
    <row r="189" spans="1:3">
      <c r="A189" t="s">
        <v>156</v>
      </c>
      <c r="B189" t="s">
        <v>249</v>
      </c>
      <c r="C189" t="s">
        <v>249</v>
      </c>
    </row>
    <row r="190" spans="1:3">
      <c r="A190" t="s">
        <v>156</v>
      </c>
      <c r="B190" t="s">
        <v>350</v>
      </c>
      <c r="C190" t="s">
        <v>350</v>
      </c>
    </row>
    <row r="191" spans="1:3">
      <c r="A191" t="s">
        <v>156</v>
      </c>
      <c r="B191" t="s">
        <v>351</v>
      </c>
      <c r="C191" t="s">
        <v>351</v>
      </c>
    </row>
    <row r="192" spans="1:3">
      <c r="A192" t="s">
        <v>156</v>
      </c>
      <c r="B192" t="s">
        <v>352</v>
      </c>
      <c r="C192" t="s">
        <v>352</v>
      </c>
    </row>
    <row r="193" spans="1:3">
      <c r="A193" t="s">
        <v>156</v>
      </c>
      <c r="B193" t="s">
        <v>395</v>
      </c>
      <c r="C193" t="s">
        <v>395</v>
      </c>
    </row>
    <row r="194" spans="1:3">
      <c r="A194" t="s">
        <v>156</v>
      </c>
      <c r="B194" t="s">
        <v>505</v>
      </c>
      <c r="C194" t="s">
        <v>505</v>
      </c>
    </row>
    <row r="195" spans="1:3">
      <c r="A195" t="s">
        <v>29</v>
      </c>
      <c r="B195" t="s">
        <v>30</v>
      </c>
      <c r="C195" t="s">
        <v>31</v>
      </c>
    </row>
    <row r="196" spans="1:3">
      <c r="A196" t="s">
        <v>29</v>
      </c>
      <c r="B196" t="s">
        <v>49</v>
      </c>
      <c r="C196" t="s">
        <v>50</v>
      </c>
    </row>
    <row r="197" spans="1:3">
      <c r="A197" t="s">
        <v>29</v>
      </c>
      <c r="B197" t="s">
        <v>98</v>
      </c>
      <c r="C197" t="s">
        <v>99</v>
      </c>
    </row>
    <row r="198" spans="1:3">
      <c r="A198" t="s">
        <v>29</v>
      </c>
      <c r="B198" t="s">
        <v>116</v>
      </c>
      <c r="C198" t="s">
        <v>117</v>
      </c>
    </row>
    <row r="199" spans="1:3">
      <c r="A199" t="s">
        <v>29</v>
      </c>
      <c r="B199" t="s">
        <v>118</v>
      </c>
      <c r="C199" t="s">
        <v>119</v>
      </c>
    </row>
    <row r="200" spans="1:3">
      <c r="A200" t="s">
        <v>29</v>
      </c>
      <c r="B200" t="s">
        <v>137</v>
      </c>
      <c r="C200" t="s">
        <v>138</v>
      </c>
    </row>
    <row r="201" spans="1:3">
      <c r="A201" t="s">
        <v>29</v>
      </c>
      <c r="B201" t="s">
        <v>164</v>
      </c>
      <c r="C201" t="s">
        <v>165</v>
      </c>
    </row>
    <row r="202" spans="1:3">
      <c r="A202" t="s">
        <v>29</v>
      </c>
      <c r="B202" t="s">
        <v>221</v>
      </c>
      <c r="C202" t="s">
        <v>222</v>
      </c>
    </row>
    <row r="203" spans="1:3">
      <c r="A203" t="s">
        <v>29</v>
      </c>
      <c r="B203" t="s">
        <v>229</v>
      </c>
      <c r="C203" t="s">
        <v>230</v>
      </c>
    </row>
    <row r="204" spans="1:3">
      <c r="A204" t="s">
        <v>29</v>
      </c>
      <c r="B204" t="s">
        <v>315</v>
      </c>
      <c r="C204" t="s">
        <v>316</v>
      </c>
    </row>
    <row r="205" spans="1:3">
      <c r="A205" t="s">
        <v>29</v>
      </c>
      <c r="B205" t="s">
        <v>403</v>
      </c>
      <c r="C205" t="s">
        <v>404</v>
      </c>
    </row>
    <row r="206" spans="1:3">
      <c r="A206" t="s">
        <v>29</v>
      </c>
      <c r="B206" t="s">
        <v>405</v>
      </c>
      <c r="C206" t="s">
        <v>406</v>
      </c>
    </row>
    <row r="207" spans="1:3">
      <c r="A207" t="s">
        <v>29</v>
      </c>
      <c r="B207" t="s">
        <v>407</v>
      </c>
      <c r="C207" t="s">
        <v>407</v>
      </c>
    </row>
    <row r="208" spans="1:3">
      <c r="A208" t="s">
        <v>29</v>
      </c>
      <c r="B208" t="s">
        <v>419</v>
      </c>
      <c r="C208" t="s">
        <v>419</v>
      </c>
    </row>
    <row r="209" spans="1:3">
      <c r="A209" t="s">
        <v>29</v>
      </c>
      <c r="B209" t="s">
        <v>420</v>
      </c>
      <c r="C209" t="s">
        <v>420</v>
      </c>
    </row>
    <row r="210" spans="1:3">
      <c r="A210" t="s">
        <v>29</v>
      </c>
      <c r="B210" t="s">
        <v>421</v>
      </c>
      <c r="C210" t="s">
        <v>421</v>
      </c>
    </row>
    <row r="211" spans="1:3">
      <c r="A211" t="s">
        <v>29</v>
      </c>
      <c r="B211" t="s">
        <v>422</v>
      </c>
      <c r="C211" t="s">
        <v>422</v>
      </c>
    </row>
    <row r="212" spans="1:3">
      <c r="A212" t="s">
        <v>29</v>
      </c>
      <c r="B212" t="s">
        <v>423</v>
      </c>
      <c r="C212" t="s">
        <v>423</v>
      </c>
    </row>
    <row r="213" spans="1:3">
      <c r="A213" t="s">
        <v>29</v>
      </c>
      <c r="B213" t="s">
        <v>424</v>
      </c>
      <c r="C213" t="s">
        <v>424</v>
      </c>
    </row>
    <row r="214" spans="1:3">
      <c r="A214" t="s">
        <v>29</v>
      </c>
      <c r="B214" t="s">
        <v>425</v>
      </c>
      <c r="C214" t="s">
        <v>425</v>
      </c>
    </row>
    <row r="215" spans="1:3">
      <c r="A215" t="s">
        <v>29</v>
      </c>
      <c r="B215" t="s">
        <v>426</v>
      </c>
      <c r="C215" t="s">
        <v>426</v>
      </c>
    </row>
    <row r="216" spans="1:3">
      <c r="A216" t="s">
        <v>29</v>
      </c>
      <c r="B216" t="s">
        <v>427</v>
      </c>
      <c r="C216" t="s">
        <v>427</v>
      </c>
    </row>
    <row r="217" spans="1:3">
      <c r="A217" t="s">
        <v>29</v>
      </c>
      <c r="B217" t="s">
        <v>428</v>
      </c>
      <c r="C217" t="s">
        <v>428</v>
      </c>
    </row>
    <row r="218" spans="1:3">
      <c r="A218" t="s">
        <v>29</v>
      </c>
      <c r="B218" t="s">
        <v>429</v>
      </c>
      <c r="C218" t="s">
        <v>429</v>
      </c>
    </row>
    <row r="219" spans="1:3">
      <c r="A219" t="s">
        <v>29</v>
      </c>
      <c r="B219" t="s">
        <v>430</v>
      </c>
      <c r="C219" t="s">
        <v>430</v>
      </c>
    </row>
    <row r="220" spans="1:3">
      <c r="A220" t="s">
        <v>29</v>
      </c>
      <c r="B220" t="s">
        <v>445</v>
      </c>
      <c r="C220" t="s">
        <v>446</v>
      </c>
    </row>
    <row r="221" spans="1:3">
      <c r="A221" t="s">
        <v>29</v>
      </c>
      <c r="B221" t="s">
        <v>449</v>
      </c>
      <c r="C221" t="s">
        <v>450</v>
      </c>
    </row>
    <row r="222" spans="1:3">
      <c r="A222" t="s">
        <v>29</v>
      </c>
      <c r="B222" t="s">
        <v>501</v>
      </c>
      <c r="C222" t="s">
        <v>502</v>
      </c>
    </row>
    <row r="223" spans="1:3">
      <c r="A223" t="s">
        <v>29</v>
      </c>
      <c r="B223" t="s">
        <v>518</v>
      </c>
      <c r="C223" t="s">
        <v>519</v>
      </c>
    </row>
    <row r="224" spans="1:3">
      <c r="A224" t="s">
        <v>29</v>
      </c>
      <c r="B224" t="s">
        <v>554</v>
      </c>
      <c r="C224" t="s">
        <v>555</v>
      </c>
    </row>
    <row r="225" spans="1:3">
      <c r="A225" t="s">
        <v>39</v>
      </c>
      <c r="B225" t="s">
        <v>37</v>
      </c>
      <c r="C225" t="s">
        <v>37</v>
      </c>
    </row>
    <row r="226" spans="1:3">
      <c r="A226" t="s">
        <v>39</v>
      </c>
      <c r="B226" t="s">
        <v>113</v>
      </c>
      <c r="C226" t="s">
        <v>113</v>
      </c>
    </row>
    <row r="227" spans="1:3">
      <c r="A227" t="s">
        <v>39</v>
      </c>
      <c r="B227" t="s">
        <v>114</v>
      </c>
      <c r="C227" t="s">
        <v>114</v>
      </c>
    </row>
    <row r="228" spans="1:3">
      <c r="A228" t="s">
        <v>39</v>
      </c>
      <c r="B228" t="s">
        <v>115</v>
      </c>
      <c r="C228" t="s">
        <v>115</v>
      </c>
    </row>
    <row r="229" spans="1:3">
      <c r="A229" t="s">
        <v>39</v>
      </c>
      <c r="B229" t="s">
        <v>132</v>
      </c>
      <c r="C229" t="s">
        <v>132</v>
      </c>
    </row>
    <row r="230" spans="1:3">
      <c r="A230" t="s">
        <v>39</v>
      </c>
      <c r="B230" t="s">
        <v>166</v>
      </c>
      <c r="C230" t="s">
        <v>166</v>
      </c>
    </row>
    <row r="231" spans="1:3">
      <c r="A231" t="s">
        <v>39</v>
      </c>
      <c r="B231" t="s">
        <v>386</v>
      </c>
      <c r="C231" t="s">
        <v>386</v>
      </c>
    </row>
    <row r="232" spans="1:3">
      <c r="A232" t="s">
        <v>39</v>
      </c>
      <c r="B232" t="s">
        <v>452</v>
      </c>
      <c r="C232" t="s">
        <v>452</v>
      </c>
    </row>
    <row r="233" spans="1:3">
      <c r="A233" t="s">
        <v>39</v>
      </c>
      <c r="B233" t="s">
        <v>453</v>
      </c>
      <c r="C233" t="s">
        <v>453</v>
      </c>
    </row>
    <row r="234" spans="1:3">
      <c r="A234" t="s">
        <v>39</v>
      </c>
      <c r="B234" t="s">
        <v>520</v>
      </c>
      <c r="C234" t="s">
        <v>520</v>
      </c>
    </row>
    <row r="235" spans="1:3">
      <c r="A235" t="s">
        <v>39</v>
      </c>
      <c r="B235" t="s">
        <v>522</v>
      </c>
      <c r="C235" t="s">
        <v>522</v>
      </c>
    </row>
    <row r="236" spans="1:3">
      <c r="A236" t="s">
        <v>39</v>
      </c>
      <c r="B236" t="s">
        <v>584</v>
      </c>
      <c r="C236" t="s">
        <v>584</v>
      </c>
    </row>
    <row r="237" spans="1:3">
      <c r="A237" t="s">
        <v>39</v>
      </c>
      <c r="B237" t="s">
        <v>585</v>
      </c>
      <c r="C237" t="s">
        <v>585</v>
      </c>
    </row>
    <row r="238" spans="1:3">
      <c r="A238" t="s">
        <v>100</v>
      </c>
      <c r="B238" t="s">
        <v>101</v>
      </c>
      <c r="C238" t="s">
        <v>101</v>
      </c>
    </row>
    <row r="239" spans="1:3">
      <c r="A239" t="s">
        <v>100</v>
      </c>
      <c r="B239" t="s">
        <v>173</v>
      </c>
      <c r="C239" t="s">
        <v>173</v>
      </c>
    </row>
    <row r="240" spans="1:3">
      <c r="A240" t="s">
        <v>100</v>
      </c>
      <c r="B240" t="s">
        <v>442</v>
      </c>
      <c r="C240" t="s">
        <v>442</v>
      </c>
    </row>
    <row r="241" spans="1:3">
      <c r="A241" t="s">
        <v>15</v>
      </c>
      <c r="B241" t="s">
        <v>16</v>
      </c>
      <c r="C241" t="s">
        <v>17</v>
      </c>
    </row>
    <row r="242" spans="1:3">
      <c r="A242" t="s">
        <v>15</v>
      </c>
      <c r="B242" t="s">
        <v>66</v>
      </c>
      <c r="C242" t="s">
        <v>67</v>
      </c>
    </row>
    <row r="243" spans="1:3">
      <c r="A243" t="s">
        <v>15</v>
      </c>
      <c r="B243" t="s">
        <v>93</v>
      </c>
      <c r="C243" t="s">
        <v>94</v>
      </c>
    </row>
    <row r="244" spans="1:3">
      <c r="A244" t="s">
        <v>15</v>
      </c>
      <c r="B244" t="s">
        <v>120</v>
      </c>
      <c r="C244" t="s">
        <v>121</v>
      </c>
    </row>
    <row r="245" spans="1:3">
      <c r="A245" t="s">
        <v>15</v>
      </c>
      <c r="B245" t="s">
        <v>122</v>
      </c>
      <c r="C245" t="s">
        <v>123</v>
      </c>
    </row>
    <row r="246" spans="1:3">
      <c r="A246" t="s">
        <v>15</v>
      </c>
      <c r="B246" t="s">
        <v>124</v>
      </c>
      <c r="C246" t="s">
        <v>125</v>
      </c>
    </row>
    <row r="247" spans="1:3">
      <c r="A247" t="s">
        <v>15</v>
      </c>
      <c r="B247" t="s">
        <v>126</v>
      </c>
      <c r="C247" t="s">
        <v>127</v>
      </c>
    </row>
    <row r="248" spans="1:3">
      <c r="A248" t="s">
        <v>15</v>
      </c>
      <c r="B248" t="s">
        <v>128</v>
      </c>
      <c r="C248" t="s">
        <v>129</v>
      </c>
    </row>
    <row r="249" spans="1:3">
      <c r="A249" t="s">
        <v>15</v>
      </c>
      <c r="B249" t="s">
        <v>130</v>
      </c>
      <c r="C249" t="s">
        <v>131</v>
      </c>
    </row>
    <row r="250" spans="1:3">
      <c r="A250" t="s">
        <v>15</v>
      </c>
      <c r="B250" t="s">
        <v>152</v>
      </c>
      <c r="C250" t="s">
        <v>153</v>
      </c>
    </row>
    <row r="251" spans="1:3">
      <c r="A251" t="s">
        <v>15</v>
      </c>
      <c r="B251" t="s">
        <v>168</v>
      </c>
      <c r="C251" t="s">
        <v>169</v>
      </c>
    </row>
    <row r="252" spans="1:3">
      <c r="A252" t="s">
        <v>15</v>
      </c>
      <c r="B252" t="s">
        <v>184</v>
      </c>
      <c r="C252" t="s">
        <v>185</v>
      </c>
    </row>
    <row r="253" spans="1:3">
      <c r="A253" t="s">
        <v>15</v>
      </c>
      <c r="B253" t="s">
        <v>218</v>
      </c>
      <c r="C253" t="s">
        <v>219</v>
      </c>
    </row>
    <row r="254" spans="1:3">
      <c r="A254" t="s">
        <v>15</v>
      </c>
      <c r="B254" t="s">
        <v>355</v>
      </c>
      <c r="C254" t="s">
        <v>356</v>
      </c>
    </row>
    <row r="255" spans="1:3">
      <c r="A255" t="s">
        <v>15</v>
      </c>
      <c r="B255" t="s">
        <v>357</v>
      </c>
      <c r="C255" t="s">
        <v>358</v>
      </c>
    </row>
    <row r="256" spans="1:3">
      <c r="A256" t="s">
        <v>15</v>
      </c>
      <c r="B256" t="s">
        <v>359</v>
      </c>
      <c r="C256" t="s">
        <v>360</v>
      </c>
    </row>
    <row r="257" spans="1:3">
      <c r="A257" t="s">
        <v>15</v>
      </c>
      <c r="B257" t="s">
        <v>361</v>
      </c>
      <c r="C257" t="s">
        <v>362</v>
      </c>
    </row>
    <row r="258" spans="1:3">
      <c r="A258" t="s">
        <v>15</v>
      </c>
      <c r="B258" t="s">
        <v>363</v>
      </c>
      <c r="C258" t="s">
        <v>364</v>
      </c>
    </row>
    <row r="259" spans="1:3">
      <c r="A259" t="s">
        <v>15</v>
      </c>
      <c r="B259" t="s">
        <v>365</v>
      </c>
      <c r="C259" t="s">
        <v>366</v>
      </c>
    </row>
    <row r="260" spans="1:3">
      <c r="A260" t="s">
        <v>15</v>
      </c>
      <c r="B260" t="s">
        <v>367</v>
      </c>
      <c r="C260" t="s">
        <v>368</v>
      </c>
    </row>
    <row r="261" spans="1:3">
      <c r="A261" t="s">
        <v>15</v>
      </c>
      <c r="B261" t="s">
        <v>369</v>
      </c>
      <c r="C261" t="s">
        <v>370</v>
      </c>
    </row>
    <row r="262" spans="1:3">
      <c r="A262" t="s">
        <v>15</v>
      </c>
      <c r="B262" t="s">
        <v>371</v>
      </c>
      <c r="C262" t="s">
        <v>372</v>
      </c>
    </row>
    <row r="263" spans="1:3">
      <c r="A263" t="s">
        <v>15</v>
      </c>
      <c r="B263" t="s">
        <v>373</v>
      </c>
      <c r="C263" t="s">
        <v>374</v>
      </c>
    </row>
    <row r="264" spans="1:3">
      <c r="A264" t="s">
        <v>15</v>
      </c>
      <c r="B264" t="s">
        <v>375</v>
      </c>
      <c r="C264" t="s">
        <v>376</v>
      </c>
    </row>
    <row r="265" spans="1:3">
      <c r="A265" t="s">
        <v>15</v>
      </c>
      <c r="B265" t="s">
        <v>377</v>
      </c>
      <c r="C265" t="s">
        <v>378</v>
      </c>
    </row>
    <row r="266" spans="1:3">
      <c r="A266" t="s">
        <v>15</v>
      </c>
      <c r="B266" t="s">
        <v>379</v>
      </c>
      <c r="C266" t="s">
        <v>380</v>
      </c>
    </row>
    <row r="267" spans="1:3">
      <c r="A267" t="s">
        <v>15</v>
      </c>
      <c r="B267" t="s">
        <v>381</v>
      </c>
      <c r="C267" t="s">
        <v>382</v>
      </c>
    </row>
    <row r="268" spans="1:3">
      <c r="A268" t="s">
        <v>15</v>
      </c>
      <c r="B268" t="s">
        <v>383</v>
      </c>
      <c r="C268" t="s">
        <v>384</v>
      </c>
    </row>
    <row r="269" spans="1:3">
      <c r="A269" t="s">
        <v>15</v>
      </c>
      <c r="B269" t="s">
        <v>458</v>
      </c>
      <c r="C269" t="s">
        <v>459</v>
      </c>
    </row>
    <row r="270" spans="1:3">
      <c r="A270" t="s">
        <v>15</v>
      </c>
      <c r="B270" t="s">
        <v>460</v>
      </c>
      <c r="C270" t="s">
        <v>461</v>
      </c>
    </row>
    <row r="271" spans="1:3">
      <c r="A271" t="s">
        <v>15</v>
      </c>
      <c r="B271" t="s">
        <v>462</v>
      </c>
      <c r="C271" t="s">
        <v>463</v>
      </c>
    </row>
    <row r="272" spans="1:3">
      <c r="A272" t="s">
        <v>15</v>
      </c>
      <c r="B272" t="s">
        <v>464</v>
      </c>
      <c r="C272" t="s">
        <v>465</v>
      </c>
    </row>
    <row r="273" spans="1:3">
      <c r="A273" t="s">
        <v>15</v>
      </c>
      <c r="B273" t="s">
        <v>466</v>
      </c>
      <c r="C273" t="s">
        <v>467</v>
      </c>
    </row>
    <row r="274" spans="1:3">
      <c r="A274" t="s">
        <v>15</v>
      </c>
      <c r="B274" t="s">
        <v>468</v>
      </c>
      <c r="C274" t="s">
        <v>469</v>
      </c>
    </row>
    <row r="275" spans="1:3">
      <c r="A275" t="s">
        <v>15</v>
      </c>
      <c r="B275" t="s">
        <v>470</v>
      </c>
      <c r="C275" t="s">
        <v>471</v>
      </c>
    </row>
    <row r="276" spans="1:3">
      <c r="A276" t="s">
        <v>15</v>
      </c>
      <c r="B276" t="s">
        <v>472</v>
      </c>
      <c r="C276" t="s">
        <v>473</v>
      </c>
    </row>
    <row r="277" spans="1:3">
      <c r="A277" t="s">
        <v>15</v>
      </c>
      <c r="B277" t="s">
        <v>474</v>
      </c>
      <c r="C277" t="s">
        <v>475</v>
      </c>
    </row>
    <row r="278" spans="1:3">
      <c r="A278" t="s">
        <v>15</v>
      </c>
      <c r="B278" t="s">
        <v>476</v>
      </c>
      <c r="C278" t="s">
        <v>477</v>
      </c>
    </row>
    <row r="279" spans="1:3">
      <c r="A279" t="s">
        <v>15</v>
      </c>
      <c r="B279" t="s">
        <v>478</v>
      </c>
      <c r="C279" t="s">
        <v>479</v>
      </c>
    </row>
    <row r="280" spans="1:3">
      <c r="A280" t="s">
        <v>15</v>
      </c>
      <c r="B280" t="s">
        <v>480</v>
      </c>
      <c r="C280" t="s">
        <v>481</v>
      </c>
    </row>
    <row r="281" spans="1:3">
      <c r="A281" t="s">
        <v>108</v>
      </c>
      <c r="B281" t="s">
        <v>107</v>
      </c>
      <c r="C281" t="s">
        <v>107</v>
      </c>
    </row>
    <row r="282" spans="1:3">
      <c r="A282" t="s">
        <v>108</v>
      </c>
      <c r="B282" t="s">
        <v>144</v>
      </c>
      <c r="C282" t="s">
        <v>145</v>
      </c>
    </row>
    <row r="283" spans="1:3">
      <c r="A283" t="s">
        <v>108</v>
      </c>
      <c r="B283" t="s">
        <v>146</v>
      </c>
      <c r="C283" t="s">
        <v>147</v>
      </c>
    </row>
    <row r="284" spans="1:3">
      <c r="A284" t="s">
        <v>108</v>
      </c>
      <c r="B284" t="s">
        <v>148</v>
      </c>
      <c r="C284" t="s">
        <v>149</v>
      </c>
    </row>
    <row r="285" spans="1:3">
      <c r="A285" t="s">
        <v>108</v>
      </c>
      <c r="B285" t="s">
        <v>150</v>
      </c>
      <c r="C285" t="s">
        <v>151</v>
      </c>
    </row>
    <row r="286" spans="1:3">
      <c r="A286" t="s">
        <v>108</v>
      </c>
      <c r="B286" t="s">
        <v>164</v>
      </c>
      <c r="C286" t="s">
        <v>165</v>
      </c>
    </row>
    <row r="287" spans="1:3">
      <c r="A287" t="s">
        <v>108</v>
      </c>
      <c r="B287" t="s">
        <v>181</v>
      </c>
      <c r="C287" t="s">
        <v>182</v>
      </c>
    </row>
    <row r="288" spans="1:3">
      <c r="A288" t="s">
        <v>108</v>
      </c>
      <c r="B288" t="s">
        <v>209</v>
      </c>
      <c r="C288" t="s">
        <v>209</v>
      </c>
    </row>
    <row r="289" spans="1:3">
      <c r="A289" t="s">
        <v>108</v>
      </c>
      <c r="B289" t="s">
        <v>210</v>
      </c>
      <c r="C289" t="s">
        <v>210</v>
      </c>
    </row>
    <row r="290" spans="1:3">
      <c r="A290" t="s">
        <v>108</v>
      </c>
      <c r="B290" t="s">
        <v>229</v>
      </c>
      <c r="C290" t="s">
        <v>230</v>
      </c>
    </row>
    <row r="291" spans="1:3">
      <c r="A291" t="s">
        <v>108</v>
      </c>
      <c r="B291" t="s">
        <v>401</v>
      </c>
      <c r="C291" t="s">
        <v>402</v>
      </c>
    </row>
    <row r="292" spans="1:3">
      <c r="A292" t="s">
        <v>108</v>
      </c>
      <c r="B292" t="s">
        <v>408</v>
      </c>
      <c r="C292" t="s">
        <v>409</v>
      </c>
    </row>
    <row r="293" spans="1:3">
      <c r="A293" t="s">
        <v>108</v>
      </c>
      <c r="B293" t="s">
        <v>447</v>
      </c>
      <c r="C293" t="s">
        <v>448</v>
      </c>
    </row>
    <row r="294" spans="1:3">
      <c r="A294" t="s">
        <v>108</v>
      </c>
      <c r="B294" t="s">
        <v>509</v>
      </c>
      <c r="C294" t="s">
        <v>509</v>
      </c>
    </row>
    <row r="295" spans="1:3">
      <c r="A295" t="s">
        <v>108</v>
      </c>
      <c r="B295" t="s">
        <v>510</v>
      </c>
      <c r="C295" t="s">
        <v>510</v>
      </c>
    </row>
    <row r="296" spans="1:3">
      <c r="A296" t="s">
        <v>108</v>
      </c>
      <c r="B296" t="s">
        <v>518</v>
      </c>
      <c r="C296" t="s">
        <v>519</v>
      </c>
    </row>
    <row r="297" spans="1:3">
      <c r="A297" t="s">
        <v>108</v>
      </c>
      <c r="B297" t="s">
        <v>554</v>
      </c>
      <c r="C297" t="s">
        <v>555</v>
      </c>
    </row>
    <row r="298" spans="1:3">
      <c r="A298" t="s">
        <v>106</v>
      </c>
      <c r="B298" t="s">
        <v>107</v>
      </c>
      <c r="C298" t="s">
        <v>107</v>
      </c>
    </row>
    <row r="299" spans="1:3">
      <c r="A299" t="s">
        <v>106</v>
      </c>
      <c r="B299" t="s">
        <v>215</v>
      </c>
      <c r="C299" t="s">
        <v>215</v>
      </c>
    </row>
    <row r="300" spans="1:3">
      <c r="A300" t="s">
        <v>106</v>
      </c>
      <c r="B300" t="s">
        <v>281</v>
      </c>
      <c r="C300" t="s">
        <v>282</v>
      </c>
    </row>
    <row r="301" spans="1:3">
      <c r="A301" t="s">
        <v>106</v>
      </c>
      <c r="B301" t="s">
        <v>283</v>
      </c>
      <c r="C301" t="s">
        <v>283</v>
      </c>
    </row>
    <row r="302" spans="1:3">
      <c r="A302" t="s">
        <v>106</v>
      </c>
      <c r="B302" t="s">
        <v>284</v>
      </c>
      <c r="C302" t="s">
        <v>284</v>
      </c>
    </row>
    <row r="303" spans="1:3">
      <c r="A303" t="s">
        <v>106</v>
      </c>
      <c r="B303" t="s">
        <v>289</v>
      </c>
      <c r="C303" t="s">
        <v>289</v>
      </c>
    </row>
    <row r="304" spans="1:3">
      <c r="A304" t="s">
        <v>106</v>
      </c>
      <c r="B304" t="s">
        <v>321</v>
      </c>
      <c r="C304" t="s">
        <v>321</v>
      </c>
    </row>
    <row r="305" spans="1:3">
      <c r="A305" t="s">
        <v>106</v>
      </c>
      <c r="B305" t="s">
        <v>500</v>
      </c>
      <c r="C305" t="s">
        <v>500</v>
      </c>
    </row>
    <row r="306" spans="1:3">
      <c r="A306" t="s">
        <v>27</v>
      </c>
      <c r="B306" t="s">
        <v>28</v>
      </c>
      <c r="C306" t="s">
        <v>28</v>
      </c>
    </row>
    <row r="307" spans="1:3">
      <c r="A307" t="s">
        <v>27</v>
      </c>
      <c r="B307" t="s">
        <v>255</v>
      </c>
      <c r="C307" t="s">
        <v>255</v>
      </c>
    </row>
    <row r="308" spans="1:3">
      <c r="A308" t="s">
        <v>27</v>
      </c>
      <c r="B308" t="s">
        <v>349</v>
      </c>
      <c r="C308" t="s">
        <v>349</v>
      </c>
    </row>
    <row r="309" spans="1:3">
      <c r="A309" t="s">
        <v>27</v>
      </c>
      <c r="B309" t="s">
        <v>454</v>
      </c>
      <c r="C309" t="s">
        <v>454</v>
      </c>
    </row>
    <row r="310" spans="1:3">
      <c r="A310" t="s">
        <v>326</v>
      </c>
      <c r="B310" t="s">
        <v>325</v>
      </c>
      <c r="C310" t="s">
        <v>325</v>
      </c>
    </row>
    <row r="311" spans="1:3">
      <c r="A311" t="s">
        <v>326</v>
      </c>
      <c r="B311" t="s">
        <v>589</v>
      </c>
      <c r="C311" t="s">
        <v>589</v>
      </c>
    </row>
    <row r="312" spans="1:3">
      <c r="A312" t="s">
        <v>48</v>
      </c>
      <c r="B312" t="s">
        <v>47</v>
      </c>
      <c r="C312" t="s">
        <v>47</v>
      </c>
    </row>
    <row r="313" spans="1:3">
      <c r="A313" t="s">
        <v>48</v>
      </c>
      <c r="B313" t="s">
        <v>92</v>
      </c>
      <c r="C313" t="s">
        <v>92</v>
      </c>
    </row>
    <row r="314" spans="1:3">
      <c r="A314" t="s">
        <v>48</v>
      </c>
      <c r="B314" t="s">
        <v>199</v>
      </c>
      <c r="C314" t="s">
        <v>199</v>
      </c>
    </row>
    <row r="315" spans="1:3">
      <c r="A315" t="s">
        <v>48</v>
      </c>
      <c r="B315" t="s">
        <v>205</v>
      </c>
      <c r="C315" t="s">
        <v>205</v>
      </c>
    </row>
    <row r="316" spans="1:3">
      <c r="A316" t="s">
        <v>48</v>
      </c>
      <c r="B316" t="s">
        <v>242</v>
      </c>
      <c r="C316" t="s">
        <v>242</v>
      </c>
    </row>
    <row r="317" spans="1:3">
      <c r="A317" t="s">
        <v>48</v>
      </c>
      <c r="B317" t="s">
        <v>245</v>
      </c>
      <c r="C317" t="s">
        <v>245</v>
      </c>
    </row>
    <row r="318" spans="1:3">
      <c r="A318" t="s">
        <v>48</v>
      </c>
      <c r="B318" t="s">
        <v>258</v>
      </c>
      <c r="C318" t="s">
        <v>258</v>
      </c>
    </row>
    <row r="319" spans="1:3">
      <c r="A319" t="s">
        <v>48</v>
      </c>
      <c r="B319" t="s">
        <v>259</v>
      </c>
      <c r="C319" t="s">
        <v>259</v>
      </c>
    </row>
    <row r="320" spans="1:3">
      <c r="A320" t="s">
        <v>48</v>
      </c>
      <c r="B320" t="s">
        <v>301</v>
      </c>
      <c r="C320" t="s">
        <v>301</v>
      </c>
    </row>
    <row r="321" spans="1:3">
      <c r="A321" t="s">
        <v>48</v>
      </c>
      <c r="B321" t="s">
        <v>309</v>
      </c>
      <c r="C321" t="s">
        <v>309</v>
      </c>
    </row>
    <row r="322" spans="1:3">
      <c r="A322" t="s">
        <v>48</v>
      </c>
      <c r="B322" t="s">
        <v>336</v>
      </c>
      <c r="C322" t="s">
        <v>336</v>
      </c>
    </row>
    <row r="323" spans="1:3">
      <c r="A323" t="s">
        <v>48</v>
      </c>
      <c r="B323" t="s">
        <v>345</v>
      </c>
      <c r="C323" t="s">
        <v>345</v>
      </c>
    </row>
    <row r="324" spans="1:3">
      <c r="A324" t="s">
        <v>48</v>
      </c>
      <c r="B324" t="s">
        <v>392</v>
      </c>
      <c r="C324" t="s">
        <v>392</v>
      </c>
    </row>
    <row r="325" spans="1:3">
      <c r="A325" t="s">
        <v>48</v>
      </c>
      <c r="B325" t="s">
        <v>434</v>
      </c>
      <c r="C325" t="s">
        <v>435</v>
      </c>
    </row>
    <row r="326" spans="1:3">
      <c r="A326" t="s">
        <v>48</v>
      </c>
      <c r="B326" t="s">
        <v>438</v>
      </c>
      <c r="C326" t="s">
        <v>439</v>
      </c>
    </row>
    <row r="327" spans="1:3">
      <c r="A327" t="s">
        <v>48</v>
      </c>
      <c r="B327" t="s">
        <v>492</v>
      </c>
      <c r="C327" t="s">
        <v>492</v>
      </c>
    </row>
    <row r="328" spans="1:3">
      <c r="A328" t="s">
        <v>48</v>
      </c>
      <c r="B328" t="s">
        <v>511</v>
      </c>
      <c r="C328" t="s">
        <v>511</v>
      </c>
    </row>
    <row r="329" spans="1:3">
      <c r="A329" t="s">
        <v>48</v>
      </c>
      <c r="B329" t="s">
        <v>564</v>
      </c>
      <c r="C329" t="s">
        <v>564</v>
      </c>
    </row>
    <row r="330" spans="1:3">
      <c r="A330" t="s">
        <v>581</v>
      </c>
      <c r="B330" t="s">
        <v>580</v>
      </c>
      <c r="C330" t="s">
        <v>580</v>
      </c>
    </row>
    <row r="331" spans="1:3">
      <c r="A331" t="s">
        <v>135</v>
      </c>
      <c r="B331" t="s">
        <v>136</v>
      </c>
      <c r="C331" t="s">
        <v>136</v>
      </c>
    </row>
    <row r="332" spans="1:3">
      <c r="A332" t="s">
        <v>135</v>
      </c>
      <c r="B332" t="s">
        <v>158</v>
      </c>
      <c r="C332" t="s">
        <v>158</v>
      </c>
    </row>
    <row r="333" spans="1:3">
      <c r="A333" t="s">
        <v>135</v>
      </c>
      <c r="B333" t="s">
        <v>160</v>
      </c>
      <c r="C333" t="s">
        <v>160</v>
      </c>
    </row>
    <row r="334" spans="1:3">
      <c r="A334" t="s">
        <v>135</v>
      </c>
      <c r="B334" t="s">
        <v>243</v>
      </c>
      <c r="C334" t="s">
        <v>243</v>
      </c>
    </row>
    <row r="335" spans="1:3">
      <c r="A335" t="s">
        <v>135</v>
      </c>
      <c r="B335" t="s">
        <v>250</v>
      </c>
      <c r="C335" t="s">
        <v>250</v>
      </c>
    </row>
    <row r="336" spans="1:3">
      <c r="A336" t="s">
        <v>135</v>
      </c>
      <c r="B336" t="s">
        <v>395</v>
      </c>
      <c r="C336" t="s">
        <v>395</v>
      </c>
    </row>
    <row r="337" spans="1:3">
      <c r="A337" t="s">
        <v>135</v>
      </c>
      <c r="B337" t="s">
        <v>498</v>
      </c>
      <c r="C337" t="s">
        <v>498</v>
      </c>
    </row>
    <row r="338" spans="1:3">
      <c r="A338" t="s">
        <v>135</v>
      </c>
      <c r="B338" t="s">
        <v>499</v>
      </c>
      <c r="C338" t="s">
        <v>499</v>
      </c>
    </row>
    <row r="339" spans="1:3">
      <c r="A339" t="s">
        <v>135</v>
      </c>
      <c r="B339" t="s">
        <v>548</v>
      </c>
      <c r="C339" t="s">
        <v>548</v>
      </c>
    </row>
    <row r="340" spans="1:3">
      <c r="A340" t="s">
        <v>240</v>
      </c>
      <c r="B340" t="s">
        <v>237</v>
      </c>
      <c r="C340" t="s">
        <v>237</v>
      </c>
    </row>
    <row r="341" spans="1:3">
      <c r="A341" t="s">
        <v>240</v>
      </c>
      <c r="B341" t="s">
        <v>266</v>
      </c>
      <c r="C341" t="s">
        <v>266</v>
      </c>
    </row>
    <row r="342" spans="1:3">
      <c r="A342" t="s">
        <v>240</v>
      </c>
      <c r="B342" t="s">
        <v>413</v>
      </c>
      <c r="C342" t="s">
        <v>413</v>
      </c>
    </row>
    <row r="343" spans="1:3">
      <c r="A343" t="s">
        <v>61</v>
      </c>
      <c r="B343" t="s">
        <v>62</v>
      </c>
      <c r="C343" t="s">
        <v>62</v>
      </c>
    </row>
    <row r="344" spans="1:3">
      <c r="A344" t="s">
        <v>61</v>
      </c>
      <c r="B344" t="s">
        <v>81</v>
      </c>
      <c r="C344" t="s">
        <v>81</v>
      </c>
    </row>
    <row r="345" spans="1:3">
      <c r="A345" t="s">
        <v>61</v>
      </c>
      <c r="B345" t="s">
        <v>86</v>
      </c>
      <c r="C345" t="s">
        <v>86</v>
      </c>
    </row>
    <row r="346" spans="1:3">
      <c r="A346" t="s">
        <v>61</v>
      </c>
      <c r="B346" t="s">
        <v>139</v>
      </c>
      <c r="C346" t="s">
        <v>139</v>
      </c>
    </row>
    <row r="347" spans="1:3">
      <c r="A347" t="s">
        <v>61</v>
      </c>
      <c r="B347" t="s">
        <v>190</v>
      </c>
      <c r="C347" t="s">
        <v>190</v>
      </c>
    </row>
    <row r="348" spans="1:3">
      <c r="A348" t="s">
        <v>61</v>
      </c>
      <c r="B348" t="s">
        <v>234</v>
      </c>
      <c r="C348" t="s">
        <v>234</v>
      </c>
    </row>
    <row r="349" spans="1:3">
      <c r="A349" t="s">
        <v>61</v>
      </c>
      <c r="B349" t="s">
        <v>237</v>
      </c>
      <c r="C349" t="s">
        <v>237</v>
      </c>
    </row>
    <row r="350" spans="1:3">
      <c r="A350" t="s">
        <v>61</v>
      </c>
      <c r="B350" t="s">
        <v>241</v>
      </c>
      <c r="C350" t="s">
        <v>241</v>
      </c>
    </row>
    <row r="351" spans="1:3">
      <c r="A351" t="s">
        <v>61</v>
      </c>
      <c r="B351" t="s">
        <v>266</v>
      </c>
      <c r="C351" t="s">
        <v>266</v>
      </c>
    </row>
    <row r="352" spans="1:3">
      <c r="A352" t="s">
        <v>61</v>
      </c>
      <c r="B352" t="s">
        <v>352</v>
      </c>
      <c r="C352" t="s">
        <v>352</v>
      </c>
    </row>
    <row r="353" spans="1:3">
      <c r="A353" t="s">
        <v>61</v>
      </c>
      <c r="B353" t="s">
        <v>413</v>
      </c>
      <c r="C353" t="s">
        <v>413</v>
      </c>
    </row>
    <row r="354" spans="1:3">
      <c r="A354" t="s">
        <v>61</v>
      </c>
      <c r="B354" t="s">
        <v>456</v>
      </c>
      <c r="C354" t="s">
        <v>456</v>
      </c>
    </row>
    <row r="355" spans="1:3">
      <c r="A355" t="s">
        <v>61</v>
      </c>
      <c r="B355" t="s">
        <v>531</v>
      </c>
      <c r="C355" t="s">
        <v>531</v>
      </c>
    </row>
    <row r="356" spans="1:3">
      <c r="A356" t="s">
        <v>61</v>
      </c>
      <c r="B356" t="s">
        <v>566</v>
      </c>
      <c r="C356" t="s">
        <v>566</v>
      </c>
    </row>
    <row r="357" spans="1:3">
      <c r="A357" t="s">
        <v>288</v>
      </c>
      <c r="B357" t="s">
        <v>287</v>
      </c>
      <c r="C357" t="s">
        <v>287</v>
      </c>
    </row>
    <row r="358" spans="1:3">
      <c r="A358" t="s">
        <v>288</v>
      </c>
      <c r="B358" t="s">
        <v>482</v>
      </c>
      <c r="C358" t="s">
        <v>482</v>
      </c>
    </row>
    <row r="359" spans="1:3">
      <c r="A359" t="s">
        <v>288</v>
      </c>
      <c r="B359" t="s">
        <v>557</v>
      </c>
      <c r="C359" t="s">
        <v>557</v>
      </c>
    </row>
    <row r="360" spans="1:3">
      <c r="A360" t="s">
        <v>288</v>
      </c>
      <c r="B360" t="s">
        <v>573</v>
      </c>
      <c r="C360" t="s">
        <v>573</v>
      </c>
    </row>
    <row r="361" spans="1:3">
      <c r="A361" t="s">
        <v>41</v>
      </c>
      <c r="B361" t="s">
        <v>37</v>
      </c>
      <c r="C361" t="s">
        <v>37</v>
      </c>
    </row>
    <row r="362" spans="1:3">
      <c r="A362" t="s">
        <v>41</v>
      </c>
      <c r="B362" t="s">
        <v>84</v>
      </c>
      <c r="C362" t="s">
        <v>84</v>
      </c>
    </row>
    <row r="363" spans="1:3">
      <c r="A363" t="s">
        <v>41</v>
      </c>
      <c r="B363" t="s">
        <v>112</v>
      </c>
      <c r="C363" t="s">
        <v>112</v>
      </c>
    </row>
    <row r="364" spans="1:3">
      <c r="A364" t="s">
        <v>41</v>
      </c>
      <c r="B364" t="s">
        <v>187</v>
      </c>
      <c r="C364" t="s">
        <v>187</v>
      </c>
    </row>
    <row r="365" spans="1:3">
      <c r="A365" t="s">
        <v>41</v>
      </c>
      <c r="B365" t="s">
        <v>313</v>
      </c>
      <c r="C365" t="s">
        <v>313</v>
      </c>
    </row>
    <row r="366" spans="1:3">
      <c r="A366" t="s">
        <v>41</v>
      </c>
      <c r="B366" t="s">
        <v>399</v>
      </c>
      <c r="C366" t="s">
        <v>399</v>
      </c>
    </row>
    <row r="367" spans="1:3">
      <c r="A367" t="s">
        <v>41</v>
      </c>
      <c r="B367" t="s">
        <v>451</v>
      </c>
      <c r="C367" t="s">
        <v>451</v>
      </c>
    </row>
    <row r="368" spans="1:3">
      <c r="A368" t="s">
        <v>41</v>
      </c>
      <c r="B368" t="s">
        <v>541</v>
      </c>
      <c r="C368" t="s">
        <v>541</v>
      </c>
    </row>
    <row r="369" spans="1:3">
      <c r="A369" t="s">
        <v>53</v>
      </c>
      <c r="B369" t="s">
        <v>54</v>
      </c>
      <c r="C369" t="s">
        <v>54</v>
      </c>
    </row>
    <row r="370" spans="1:3">
      <c r="A370" t="s">
        <v>53</v>
      </c>
      <c r="B370" t="s">
        <v>70</v>
      </c>
      <c r="C370" t="s">
        <v>70</v>
      </c>
    </row>
    <row r="371" spans="1:3">
      <c r="A371" t="s">
        <v>53</v>
      </c>
      <c r="B371" t="s">
        <v>76</v>
      </c>
      <c r="C371" t="s">
        <v>76</v>
      </c>
    </row>
    <row r="372" spans="1:3">
      <c r="A372" t="s">
        <v>53</v>
      </c>
      <c r="B372" t="s">
        <v>82</v>
      </c>
      <c r="C372" t="s">
        <v>82</v>
      </c>
    </row>
    <row r="373" spans="1:3">
      <c r="A373" t="s">
        <v>53</v>
      </c>
      <c r="B373" t="s">
        <v>92</v>
      </c>
      <c r="C373" t="s">
        <v>92</v>
      </c>
    </row>
    <row r="374" spans="1:3">
      <c r="A374" t="s">
        <v>53</v>
      </c>
      <c r="B374" t="s">
        <v>133</v>
      </c>
      <c r="C374" t="s">
        <v>133</v>
      </c>
    </row>
    <row r="375" spans="1:3">
      <c r="A375" t="s">
        <v>53</v>
      </c>
      <c r="B375" t="s">
        <v>134</v>
      </c>
      <c r="C375" t="s">
        <v>134</v>
      </c>
    </row>
    <row r="376" spans="1:3">
      <c r="A376" t="s">
        <v>53</v>
      </c>
      <c r="B376" t="s">
        <v>180</v>
      </c>
      <c r="C376" t="s">
        <v>180</v>
      </c>
    </row>
    <row r="377" spans="1:3">
      <c r="A377" t="s">
        <v>53</v>
      </c>
      <c r="B377" t="s">
        <v>186</v>
      </c>
      <c r="C377" t="s">
        <v>186</v>
      </c>
    </row>
    <row r="378" spans="1:3">
      <c r="A378" t="s">
        <v>53</v>
      </c>
      <c r="B378" t="s">
        <v>192</v>
      </c>
      <c r="C378" t="s">
        <v>192</v>
      </c>
    </row>
    <row r="379" spans="1:3">
      <c r="A379" t="s">
        <v>53</v>
      </c>
      <c r="B379" t="s">
        <v>199</v>
      </c>
      <c r="C379" t="s">
        <v>199</v>
      </c>
    </row>
    <row r="380" spans="1:3">
      <c r="A380" t="s">
        <v>53</v>
      </c>
      <c r="B380" t="s">
        <v>200</v>
      </c>
      <c r="C380" t="s">
        <v>200</v>
      </c>
    </row>
    <row r="381" spans="1:3">
      <c r="A381" t="s">
        <v>53</v>
      </c>
      <c r="B381" t="s">
        <v>214</v>
      </c>
      <c r="C381" t="s">
        <v>214</v>
      </c>
    </row>
    <row r="382" spans="1:3">
      <c r="A382" t="s">
        <v>53</v>
      </c>
      <c r="B382" t="s">
        <v>224</v>
      </c>
      <c r="C382" t="s">
        <v>224</v>
      </c>
    </row>
    <row r="383" spans="1:3">
      <c r="A383" t="s">
        <v>53</v>
      </c>
      <c r="B383" t="s">
        <v>225</v>
      </c>
      <c r="C383" t="s">
        <v>225</v>
      </c>
    </row>
    <row r="384" spans="1:3">
      <c r="A384" t="s">
        <v>53</v>
      </c>
      <c r="B384" t="s">
        <v>256</v>
      </c>
      <c r="C384" t="s">
        <v>256</v>
      </c>
    </row>
    <row r="385" spans="1:3">
      <c r="A385" t="s">
        <v>53</v>
      </c>
      <c r="B385" t="s">
        <v>301</v>
      </c>
      <c r="C385" t="s">
        <v>301</v>
      </c>
    </row>
    <row r="386" spans="1:3">
      <c r="A386" t="s">
        <v>53</v>
      </c>
      <c r="B386" t="s">
        <v>345</v>
      </c>
      <c r="C386" t="s">
        <v>345</v>
      </c>
    </row>
    <row r="387" spans="1:3">
      <c r="A387" t="s">
        <v>53</v>
      </c>
      <c r="B387" t="s">
        <v>351</v>
      </c>
      <c r="C387" t="s">
        <v>351</v>
      </c>
    </row>
    <row r="388" spans="1:3">
      <c r="A388" t="s">
        <v>53</v>
      </c>
      <c r="B388" t="s">
        <v>394</v>
      </c>
      <c r="C388" t="s">
        <v>394</v>
      </c>
    </row>
    <row r="389" spans="1:3">
      <c r="A389" t="s">
        <v>53</v>
      </c>
      <c r="B389" t="s">
        <v>432</v>
      </c>
      <c r="C389" t="s">
        <v>432</v>
      </c>
    </row>
    <row r="390" spans="1:3">
      <c r="A390" t="s">
        <v>53</v>
      </c>
      <c r="B390" t="s">
        <v>433</v>
      </c>
      <c r="C390" t="s">
        <v>433</v>
      </c>
    </row>
    <row r="391" spans="1:3">
      <c r="A391" t="s">
        <v>53</v>
      </c>
      <c r="B391" t="s">
        <v>434</v>
      </c>
      <c r="C391" t="s">
        <v>435</v>
      </c>
    </row>
    <row r="392" spans="1:3">
      <c r="A392" t="s">
        <v>53</v>
      </c>
      <c r="B392" t="s">
        <v>438</v>
      </c>
      <c r="C392" t="s">
        <v>439</v>
      </c>
    </row>
    <row r="393" spans="1:3">
      <c r="A393" t="s">
        <v>53</v>
      </c>
      <c r="B393" t="s">
        <v>455</v>
      </c>
      <c r="C393" t="s">
        <v>455</v>
      </c>
    </row>
    <row r="394" spans="1:3">
      <c r="A394" t="s">
        <v>53</v>
      </c>
      <c r="B394" t="s">
        <v>486</v>
      </c>
      <c r="C394" t="s">
        <v>486</v>
      </c>
    </row>
    <row r="395" spans="1:3">
      <c r="A395" t="s">
        <v>53</v>
      </c>
      <c r="B395" t="s">
        <v>494</v>
      </c>
      <c r="C395" t="s">
        <v>494</v>
      </c>
    </row>
    <row r="396" spans="1:3">
      <c r="A396" t="s">
        <v>53</v>
      </c>
      <c r="B396" t="s">
        <v>498</v>
      </c>
      <c r="C396" t="s">
        <v>498</v>
      </c>
    </row>
    <row r="397" spans="1:3">
      <c r="A397" t="s">
        <v>53</v>
      </c>
      <c r="B397" t="s">
        <v>511</v>
      </c>
      <c r="C397" t="s">
        <v>511</v>
      </c>
    </row>
    <row r="398" spans="1:3">
      <c r="A398" t="s">
        <v>53</v>
      </c>
      <c r="B398" t="s">
        <v>532</v>
      </c>
      <c r="C398" t="s">
        <v>532</v>
      </c>
    </row>
    <row r="399" spans="1:3">
      <c r="A399" t="s">
        <v>53</v>
      </c>
      <c r="B399" t="s">
        <v>537</v>
      </c>
      <c r="C399" t="s">
        <v>537</v>
      </c>
    </row>
    <row r="400" spans="1:3">
      <c r="A400" t="s">
        <v>53</v>
      </c>
      <c r="B400" t="s">
        <v>538</v>
      </c>
      <c r="C400" t="s">
        <v>538</v>
      </c>
    </row>
    <row r="401" spans="1:3">
      <c r="A401" t="s">
        <v>53</v>
      </c>
      <c r="B401" t="s">
        <v>539</v>
      </c>
      <c r="C401" t="s">
        <v>539</v>
      </c>
    </row>
    <row r="402" spans="1:3">
      <c r="A402" t="s">
        <v>53</v>
      </c>
      <c r="B402" t="s">
        <v>544</v>
      </c>
      <c r="C402" t="s">
        <v>544</v>
      </c>
    </row>
    <row r="403" spans="1:3">
      <c r="A403" t="s">
        <v>53</v>
      </c>
      <c r="B403" t="s">
        <v>545</v>
      </c>
      <c r="C403" t="s">
        <v>545</v>
      </c>
    </row>
    <row r="404" spans="1:3">
      <c r="A404" t="s">
        <v>53</v>
      </c>
      <c r="B404" t="s">
        <v>549</v>
      </c>
      <c r="C404" t="s">
        <v>549</v>
      </c>
    </row>
    <row r="405" spans="1:3">
      <c r="A405" t="s">
        <v>53</v>
      </c>
      <c r="B405" t="s">
        <v>550</v>
      </c>
      <c r="C405" t="s">
        <v>550</v>
      </c>
    </row>
    <row r="406" spans="1:3">
      <c r="A406" t="s">
        <v>53</v>
      </c>
      <c r="B406" t="s">
        <v>564</v>
      </c>
      <c r="C406" t="s">
        <v>564</v>
      </c>
    </row>
    <row r="407" spans="1:3">
      <c r="A407" t="s">
        <v>53</v>
      </c>
      <c r="B407" t="s">
        <v>575</v>
      </c>
      <c r="C407" t="s">
        <v>575</v>
      </c>
    </row>
    <row r="408" spans="1:3">
      <c r="A408" t="s">
        <v>53</v>
      </c>
      <c r="B408" t="s">
        <v>576</v>
      </c>
      <c r="C408" t="s">
        <v>576</v>
      </c>
    </row>
    <row r="409" spans="1:3">
      <c r="A409" t="s">
        <v>53</v>
      </c>
      <c r="B409" t="s">
        <v>580</v>
      </c>
      <c r="C409" t="s">
        <v>580</v>
      </c>
    </row>
    <row r="410" spans="1:3">
      <c r="A410" t="s">
        <v>53</v>
      </c>
      <c r="B410" t="s">
        <v>583</v>
      </c>
      <c r="C410" t="s">
        <v>583</v>
      </c>
    </row>
    <row r="411" spans="1:3">
      <c r="A411" t="s">
        <v>45</v>
      </c>
      <c r="B411" t="s">
        <v>44</v>
      </c>
      <c r="C411" t="s">
        <v>44</v>
      </c>
    </row>
    <row r="412" spans="1:3">
      <c r="A412" t="s">
        <v>45</v>
      </c>
      <c r="B412" t="s">
        <v>71</v>
      </c>
      <c r="C412" t="s">
        <v>71</v>
      </c>
    </row>
    <row r="413" spans="1:3">
      <c r="A413" t="s">
        <v>45</v>
      </c>
      <c r="B413" t="s">
        <v>90</v>
      </c>
      <c r="C413" t="s">
        <v>90</v>
      </c>
    </row>
    <row r="414" spans="1:3">
      <c r="A414" t="s">
        <v>45</v>
      </c>
      <c r="B414" t="s">
        <v>193</v>
      </c>
      <c r="C414" t="s">
        <v>193</v>
      </c>
    </row>
    <row r="415" spans="1:3">
      <c r="A415" t="s">
        <v>45</v>
      </c>
      <c r="B415" t="s">
        <v>196</v>
      </c>
      <c r="C415" t="s">
        <v>196</v>
      </c>
    </row>
    <row r="416" spans="1:3">
      <c r="A416" t="s">
        <v>45</v>
      </c>
      <c r="B416" t="s">
        <v>201</v>
      </c>
      <c r="C416" t="s">
        <v>201</v>
      </c>
    </row>
    <row r="417" spans="1:3">
      <c r="A417" t="s">
        <v>45</v>
      </c>
      <c r="B417" t="s">
        <v>204</v>
      </c>
      <c r="C417" t="s">
        <v>204</v>
      </c>
    </row>
    <row r="418" spans="1:3">
      <c r="A418" t="s">
        <v>45</v>
      </c>
      <c r="B418" t="s">
        <v>223</v>
      </c>
      <c r="C418" t="s">
        <v>223</v>
      </c>
    </row>
    <row r="419" spans="1:3">
      <c r="A419" t="s">
        <v>45</v>
      </c>
      <c r="B419" t="s">
        <v>317</v>
      </c>
      <c r="C419" t="s">
        <v>317</v>
      </c>
    </row>
    <row r="420" spans="1:3">
      <c r="A420" t="s">
        <v>45</v>
      </c>
      <c r="B420" t="s">
        <v>333</v>
      </c>
      <c r="C420" t="s">
        <v>333</v>
      </c>
    </row>
    <row r="421" spans="1:3">
      <c r="A421" t="s">
        <v>45</v>
      </c>
      <c r="B421" t="s">
        <v>503</v>
      </c>
      <c r="C421" t="s">
        <v>503</v>
      </c>
    </row>
    <row r="422" spans="1:3">
      <c r="A422" t="s">
        <v>45</v>
      </c>
      <c r="B422" t="s">
        <v>543</v>
      </c>
      <c r="C422" t="s">
        <v>543</v>
      </c>
    </row>
    <row r="423" spans="1:3">
      <c r="A423" t="s">
        <v>330</v>
      </c>
      <c r="B423" t="s">
        <v>325</v>
      </c>
      <c r="C423" t="s">
        <v>325</v>
      </c>
    </row>
    <row r="424" spans="1:3">
      <c r="A424" t="s">
        <v>330</v>
      </c>
      <c r="B424" t="s">
        <v>589</v>
      </c>
      <c r="C424" t="s">
        <v>589</v>
      </c>
    </row>
    <row r="425" spans="1:3">
      <c r="A425" t="s">
        <v>339</v>
      </c>
      <c r="B425" t="s">
        <v>340</v>
      </c>
      <c r="C425" t="s">
        <v>340</v>
      </c>
    </row>
    <row r="426" spans="1:3">
      <c r="A426" t="s">
        <v>339</v>
      </c>
      <c r="B426" t="s">
        <v>542</v>
      </c>
      <c r="C426" t="s">
        <v>542</v>
      </c>
    </row>
    <row r="427" spans="1:3">
      <c r="A427" t="s">
        <v>329</v>
      </c>
      <c r="B427" t="s">
        <v>325</v>
      </c>
      <c r="C427" t="s">
        <v>325</v>
      </c>
    </row>
    <row r="428" spans="1:3">
      <c r="A428" t="s">
        <v>329</v>
      </c>
      <c r="B428" t="s">
        <v>589</v>
      </c>
      <c r="C428" t="s">
        <v>589</v>
      </c>
    </row>
    <row r="429" spans="1:3">
      <c r="A429" t="s">
        <v>599</v>
      </c>
      <c r="B429" t="s">
        <v>600</v>
      </c>
      <c r="C429" t="s">
        <v>600</v>
      </c>
    </row>
    <row r="430" spans="1:3">
      <c r="A430" t="s">
        <v>599</v>
      </c>
      <c r="B430" t="s">
        <v>607</v>
      </c>
      <c r="C430" t="s">
        <v>607</v>
      </c>
    </row>
    <row r="431" spans="1:3">
      <c r="A431" t="s">
        <v>599</v>
      </c>
      <c r="B431" t="s">
        <v>609</v>
      </c>
      <c r="C431" t="s">
        <v>609</v>
      </c>
    </row>
    <row r="432" spans="1:3">
      <c r="A432" t="s">
        <v>592</v>
      </c>
      <c r="B432" t="s">
        <v>593</v>
      </c>
      <c r="C432" t="s">
        <v>593</v>
      </c>
    </row>
    <row r="433" spans="1:3">
      <c r="A433" t="s">
        <v>592</v>
      </c>
      <c r="B433" t="s">
        <v>601</v>
      </c>
      <c r="C433" t="s">
        <v>601</v>
      </c>
    </row>
    <row r="434" spans="1:3">
      <c r="A434" t="s">
        <v>592</v>
      </c>
      <c r="B434" t="s">
        <v>610</v>
      </c>
      <c r="C434" t="s">
        <v>610</v>
      </c>
    </row>
    <row r="435" spans="1:3">
      <c r="A435" t="s">
        <v>594</v>
      </c>
      <c r="B435" t="s">
        <v>595</v>
      </c>
      <c r="C435" t="s">
        <v>595</v>
      </c>
    </row>
    <row r="436" spans="1:3">
      <c r="A436" t="s">
        <v>594</v>
      </c>
      <c r="B436" t="s">
        <v>614</v>
      </c>
      <c r="C436" t="s">
        <v>614</v>
      </c>
    </row>
    <row r="437" spans="1:3">
      <c r="A437" t="s">
        <v>594</v>
      </c>
      <c r="B437" t="s">
        <v>615</v>
      </c>
      <c r="C437" t="s">
        <v>615</v>
      </c>
    </row>
    <row r="438" spans="1:3">
      <c r="A438" t="s">
        <v>89</v>
      </c>
      <c r="B438" t="s">
        <v>88</v>
      </c>
      <c r="C438" t="s">
        <v>88</v>
      </c>
    </row>
    <row r="439" spans="1:3">
      <c r="A439" t="s">
        <v>89</v>
      </c>
      <c r="B439" t="s">
        <v>91</v>
      </c>
      <c r="C439" t="s">
        <v>91</v>
      </c>
    </row>
    <row r="440" spans="1:3">
      <c r="A440" t="s">
        <v>89</v>
      </c>
      <c r="B440" t="s">
        <v>163</v>
      </c>
      <c r="C440" t="s">
        <v>163</v>
      </c>
    </row>
    <row r="441" spans="1:3">
      <c r="A441" t="s">
        <v>89</v>
      </c>
      <c r="B441" t="s">
        <v>176</v>
      </c>
      <c r="C441" t="s">
        <v>176</v>
      </c>
    </row>
    <row r="442" spans="1:3">
      <c r="A442" t="s">
        <v>89</v>
      </c>
      <c r="B442" t="s">
        <v>177</v>
      </c>
      <c r="C442" t="s">
        <v>177</v>
      </c>
    </row>
    <row r="443" spans="1:3">
      <c r="A443" t="s">
        <v>89</v>
      </c>
      <c r="B443" t="s">
        <v>191</v>
      </c>
      <c r="C443" t="s">
        <v>191</v>
      </c>
    </row>
    <row r="444" spans="1:3">
      <c r="A444" t="s">
        <v>89</v>
      </c>
      <c r="B444" t="s">
        <v>203</v>
      </c>
      <c r="C444" t="s">
        <v>203</v>
      </c>
    </row>
    <row r="445" spans="1:3">
      <c r="A445" t="s">
        <v>89</v>
      </c>
      <c r="B445" t="s">
        <v>269</v>
      </c>
      <c r="C445" t="s">
        <v>269</v>
      </c>
    </row>
    <row r="446" spans="1:3">
      <c r="A446" t="s">
        <v>89</v>
      </c>
      <c r="B446" t="s">
        <v>270</v>
      </c>
      <c r="C446" t="s">
        <v>270</v>
      </c>
    </row>
    <row r="447" spans="1:3">
      <c r="A447" t="s">
        <v>89</v>
      </c>
      <c r="B447" t="s">
        <v>285</v>
      </c>
      <c r="C447" t="s">
        <v>285</v>
      </c>
    </row>
    <row r="448" spans="1:3">
      <c r="A448" t="s">
        <v>89</v>
      </c>
      <c r="B448" t="s">
        <v>332</v>
      </c>
      <c r="C448" t="s">
        <v>332</v>
      </c>
    </row>
    <row r="449" spans="1:3">
      <c r="A449" t="s">
        <v>89</v>
      </c>
      <c r="B449" t="s">
        <v>414</v>
      </c>
      <c r="C449" t="s">
        <v>414</v>
      </c>
    </row>
    <row r="450" spans="1:3">
      <c r="A450" t="s">
        <v>89</v>
      </c>
      <c r="B450" t="s">
        <v>415</v>
      </c>
      <c r="C450" t="s">
        <v>415</v>
      </c>
    </row>
    <row r="451" spans="1:3">
      <c r="A451" t="s">
        <v>89</v>
      </c>
      <c r="B451" t="s">
        <v>485</v>
      </c>
      <c r="C451" t="s">
        <v>485</v>
      </c>
    </row>
    <row r="452" spans="1:3">
      <c r="A452" t="s">
        <v>89</v>
      </c>
      <c r="B452" t="s">
        <v>534</v>
      </c>
      <c r="C452" t="s">
        <v>534</v>
      </c>
    </row>
    <row r="453" spans="1:3">
      <c r="A453" t="s">
        <v>89</v>
      </c>
      <c r="B453" t="s">
        <v>543</v>
      </c>
      <c r="C453" t="s">
        <v>543</v>
      </c>
    </row>
    <row r="454" spans="1:3">
      <c r="A454" t="s">
        <v>89</v>
      </c>
      <c r="B454" t="s">
        <v>562</v>
      </c>
      <c r="C454" t="s">
        <v>562</v>
      </c>
    </row>
    <row r="455" spans="1:3">
      <c r="A455" t="s">
        <v>596</v>
      </c>
      <c r="B455" t="s">
        <v>597</v>
      </c>
      <c r="C455" t="s">
        <v>597</v>
      </c>
    </row>
    <row r="456" spans="1:3">
      <c r="A456" t="s">
        <v>596</v>
      </c>
      <c r="B456" t="s">
        <v>602</v>
      </c>
      <c r="C456" t="s">
        <v>602</v>
      </c>
    </row>
    <row r="457" spans="1:3">
      <c r="A457" t="s">
        <v>596</v>
      </c>
      <c r="B457" t="s">
        <v>616</v>
      </c>
      <c r="C457" t="s">
        <v>616</v>
      </c>
    </row>
    <row r="458" spans="1:3">
      <c r="A458" t="s">
        <v>4</v>
      </c>
      <c r="B458" t="s">
        <v>5</v>
      </c>
      <c r="C458" t="s">
        <v>6</v>
      </c>
    </row>
    <row r="459" spans="1:3">
      <c r="A459" t="s">
        <v>4</v>
      </c>
      <c r="B459" t="s">
        <v>7</v>
      </c>
      <c r="C459" t="s">
        <v>8</v>
      </c>
    </row>
    <row r="460" spans="1:3">
      <c r="A460" t="s">
        <v>4</v>
      </c>
      <c r="B460" t="s">
        <v>9</v>
      </c>
      <c r="C460" t="s">
        <v>10</v>
      </c>
    </row>
    <row r="461" spans="1:3">
      <c r="A461" t="s">
        <v>4</v>
      </c>
      <c r="B461" t="s">
        <v>11</v>
      </c>
      <c r="C461" t="s">
        <v>12</v>
      </c>
    </row>
    <row r="462" spans="1:3">
      <c r="A462" t="s">
        <v>4</v>
      </c>
      <c r="B462" t="s">
        <v>13</v>
      </c>
      <c r="C462" t="s">
        <v>14</v>
      </c>
    </row>
    <row r="463" spans="1:3">
      <c r="A463" t="s">
        <v>4</v>
      </c>
      <c r="B463" t="s">
        <v>72</v>
      </c>
      <c r="C463" t="s">
        <v>72</v>
      </c>
    </row>
    <row r="464" spans="1:3">
      <c r="A464" t="s">
        <v>334</v>
      </c>
      <c r="B464" t="s">
        <v>335</v>
      </c>
      <c r="C464" t="s">
        <v>335</v>
      </c>
    </row>
    <row r="465" spans="1:3">
      <c r="A465" t="s">
        <v>334</v>
      </c>
      <c r="B465" t="s">
        <v>513</v>
      </c>
      <c r="C465" t="s">
        <v>513</v>
      </c>
    </row>
    <row r="466" spans="1:3">
      <c r="A466" t="s">
        <v>353</v>
      </c>
      <c r="B466" t="s">
        <v>352</v>
      </c>
      <c r="C466" t="s">
        <v>352</v>
      </c>
    </row>
    <row r="467" spans="1:3">
      <c r="A467" t="s">
        <v>353</v>
      </c>
      <c r="B467" t="s">
        <v>455</v>
      </c>
      <c r="C467" t="s">
        <v>455</v>
      </c>
    </row>
    <row r="468" spans="1:3">
      <c r="A468" t="s">
        <v>353</v>
      </c>
      <c r="B468" t="s">
        <v>485</v>
      </c>
      <c r="C468" t="s">
        <v>485</v>
      </c>
    </row>
    <row r="469" spans="1:3">
      <c r="A469" t="s">
        <v>142</v>
      </c>
      <c r="B469" t="s">
        <v>143</v>
      </c>
      <c r="C469" t="s">
        <v>143</v>
      </c>
    </row>
    <row r="470" spans="1:3">
      <c r="A470" t="s">
        <v>142</v>
      </c>
      <c r="B470" t="s">
        <v>266</v>
      </c>
      <c r="C470" t="s">
        <v>266</v>
      </c>
    </row>
    <row r="471" spans="1:3">
      <c r="A471" t="s">
        <v>142</v>
      </c>
      <c r="B471" t="s">
        <v>280</v>
      </c>
      <c r="C471" t="s">
        <v>280</v>
      </c>
    </row>
    <row r="472" spans="1:3">
      <c r="A472" t="s">
        <v>142</v>
      </c>
      <c r="B472" t="s">
        <v>299</v>
      </c>
      <c r="C472" t="s">
        <v>299</v>
      </c>
    </row>
    <row r="473" spans="1:3">
      <c r="A473" t="s">
        <v>142</v>
      </c>
      <c r="B473" t="s">
        <v>525</v>
      </c>
      <c r="C473" t="s">
        <v>525</v>
      </c>
    </row>
    <row r="474" spans="1:3">
      <c r="A474" t="s">
        <v>79</v>
      </c>
      <c r="B474" t="s">
        <v>78</v>
      </c>
      <c r="C474" t="s">
        <v>78</v>
      </c>
    </row>
    <row r="475" spans="1:3">
      <c r="A475" t="s">
        <v>79</v>
      </c>
      <c r="B475" t="s">
        <v>418</v>
      </c>
      <c r="C475" t="s">
        <v>418</v>
      </c>
    </row>
    <row r="476" spans="1:3">
      <c r="A476" t="s">
        <v>79</v>
      </c>
      <c r="B476" t="s">
        <v>517</v>
      </c>
      <c r="C476" t="s">
        <v>517</v>
      </c>
    </row>
    <row r="477" spans="1:3">
      <c r="A477" t="s">
        <v>36</v>
      </c>
      <c r="B477" t="s">
        <v>37</v>
      </c>
      <c r="C477" t="s">
        <v>37</v>
      </c>
    </row>
    <row r="478" spans="1:3">
      <c r="A478" t="s">
        <v>36</v>
      </c>
      <c r="B478" t="s">
        <v>84</v>
      </c>
      <c r="C478" t="s">
        <v>84</v>
      </c>
    </row>
    <row r="479" spans="1:3">
      <c r="A479" t="s">
        <v>36</v>
      </c>
      <c r="B479" t="s">
        <v>112</v>
      </c>
      <c r="C479" t="s">
        <v>112</v>
      </c>
    </row>
    <row r="480" spans="1:3">
      <c r="A480" t="s">
        <v>36</v>
      </c>
      <c r="B480" t="s">
        <v>187</v>
      </c>
      <c r="C480" t="s">
        <v>187</v>
      </c>
    </row>
    <row r="481" spans="1:3">
      <c r="A481" t="s">
        <v>36</v>
      </c>
      <c r="B481" t="s">
        <v>313</v>
      </c>
      <c r="C481" t="s">
        <v>313</v>
      </c>
    </row>
    <row r="482" spans="1:3">
      <c r="A482" t="s">
        <v>36</v>
      </c>
      <c r="B482" t="s">
        <v>399</v>
      </c>
      <c r="C482" t="s">
        <v>399</v>
      </c>
    </row>
    <row r="483" spans="1:3">
      <c r="A483" t="s">
        <v>36</v>
      </c>
      <c r="B483" t="s">
        <v>451</v>
      </c>
      <c r="C483" t="s">
        <v>451</v>
      </c>
    </row>
    <row r="484" spans="1:3">
      <c r="A484" t="s">
        <v>36</v>
      </c>
      <c r="B484" t="s">
        <v>541</v>
      </c>
      <c r="C484" t="s">
        <v>541</v>
      </c>
    </row>
    <row r="485" spans="1:3">
      <c r="A485" t="s">
        <v>56</v>
      </c>
      <c r="B485" t="s">
        <v>54</v>
      </c>
      <c r="C485" t="s">
        <v>54</v>
      </c>
    </row>
    <row r="486" spans="1:3">
      <c r="A486" t="s">
        <v>56</v>
      </c>
      <c r="B486" t="s">
        <v>70</v>
      </c>
      <c r="C486" t="s">
        <v>70</v>
      </c>
    </row>
    <row r="487" spans="1:3">
      <c r="A487" t="s">
        <v>56</v>
      </c>
      <c r="B487" t="s">
        <v>82</v>
      </c>
      <c r="C487" t="s">
        <v>82</v>
      </c>
    </row>
    <row r="488" spans="1:3">
      <c r="A488" t="s">
        <v>56</v>
      </c>
      <c r="B488" t="s">
        <v>92</v>
      </c>
      <c r="C488" t="s">
        <v>92</v>
      </c>
    </row>
    <row r="489" spans="1:3">
      <c r="A489" t="s">
        <v>56</v>
      </c>
      <c r="B489" t="s">
        <v>134</v>
      </c>
      <c r="C489" t="s">
        <v>134</v>
      </c>
    </row>
    <row r="490" spans="1:3">
      <c r="A490" t="s">
        <v>56</v>
      </c>
      <c r="B490" t="s">
        <v>192</v>
      </c>
      <c r="C490" t="s">
        <v>192</v>
      </c>
    </row>
    <row r="491" spans="1:3">
      <c r="A491" t="s">
        <v>56</v>
      </c>
      <c r="B491" t="s">
        <v>199</v>
      </c>
      <c r="C491" t="s">
        <v>199</v>
      </c>
    </row>
    <row r="492" spans="1:3">
      <c r="A492" t="s">
        <v>56</v>
      </c>
      <c r="B492" t="s">
        <v>225</v>
      </c>
      <c r="C492" t="s">
        <v>225</v>
      </c>
    </row>
    <row r="493" spans="1:3">
      <c r="A493" t="s">
        <v>56</v>
      </c>
      <c r="B493" t="s">
        <v>301</v>
      </c>
      <c r="C493" t="s">
        <v>301</v>
      </c>
    </row>
    <row r="494" spans="1:3">
      <c r="A494" t="s">
        <v>56</v>
      </c>
      <c r="B494" t="s">
        <v>432</v>
      </c>
      <c r="C494" t="s">
        <v>432</v>
      </c>
    </row>
    <row r="495" spans="1:3">
      <c r="A495" t="s">
        <v>56</v>
      </c>
      <c r="B495" t="s">
        <v>433</v>
      </c>
      <c r="C495" t="s">
        <v>433</v>
      </c>
    </row>
    <row r="496" spans="1:3">
      <c r="A496" t="s">
        <v>56</v>
      </c>
      <c r="B496" t="s">
        <v>455</v>
      </c>
      <c r="C496" t="s">
        <v>455</v>
      </c>
    </row>
    <row r="497" spans="1:3">
      <c r="A497" t="s">
        <v>56</v>
      </c>
      <c r="B497" t="s">
        <v>494</v>
      </c>
      <c r="C497" t="s">
        <v>494</v>
      </c>
    </row>
    <row r="498" spans="1:3">
      <c r="A498" t="s">
        <v>56</v>
      </c>
      <c r="B498" t="s">
        <v>532</v>
      </c>
      <c r="C498" t="s">
        <v>532</v>
      </c>
    </row>
    <row r="499" spans="1:3">
      <c r="A499" t="s">
        <v>56</v>
      </c>
      <c r="B499" t="s">
        <v>537</v>
      </c>
      <c r="C499" t="s">
        <v>537</v>
      </c>
    </row>
    <row r="500" spans="1:3">
      <c r="A500" t="s">
        <v>56</v>
      </c>
      <c r="B500" t="s">
        <v>538</v>
      </c>
      <c r="C500" t="s">
        <v>538</v>
      </c>
    </row>
    <row r="501" spans="1:3">
      <c r="A501" t="s">
        <v>56</v>
      </c>
      <c r="B501" t="s">
        <v>539</v>
      </c>
      <c r="C501" t="s">
        <v>539</v>
      </c>
    </row>
    <row r="502" spans="1:3">
      <c r="A502" t="s">
        <v>56</v>
      </c>
      <c r="B502" t="s">
        <v>544</v>
      </c>
      <c r="C502" t="s">
        <v>544</v>
      </c>
    </row>
    <row r="503" spans="1:3">
      <c r="A503" t="s">
        <v>56</v>
      </c>
      <c r="B503" t="s">
        <v>564</v>
      </c>
      <c r="C503" t="s">
        <v>564</v>
      </c>
    </row>
    <row r="504" spans="1:3">
      <c r="A504" t="s">
        <v>56</v>
      </c>
      <c r="B504" t="s">
        <v>575</v>
      </c>
      <c r="C504" t="s">
        <v>575</v>
      </c>
    </row>
    <row r="505" spans="1:3">
      <c r="A505" t="s">
        <v>56</v>
      </c>
      <c r="B505" t="s">
        <v>576</v>
      </c>
      <c r="C505" t="s">
        <v>576</v>
      </c>
    </row>
    <row r="506" spans="1:3">
      <c r="A506" t="s">
        <v>56</v>
      </c>
      <c r="B506" t="s">
        <v>583</v>
      </c>
      <c r="C506" t="s">
        <v>583</v>
      </c>
    </row>
    <row r="507" spans="1:3">
      <c r="A507" t="s">
        <v>96</v>
      </c>
      <c r="B507" t="s">
        <v>97</v>
      </c>
      <c r="C507" t="s">
        <v>97</v>
      </c>
    </row>
    <row r="508" spans="1:3">
      <c r="A508" t="s">
        <v>96</v>
      </c>
      <c r="B508" t="s">
        <v>308</v>
      </c>
      <c r="C508" t="s">
        <v>308</v>
      </c>
    </row>
    <row r="509" spans="1:3">
      <c r="A509" t="s">
        <v>96</v>
      </c>
      <c r="B509" t="s">
        <v>411</v>
      </c>
      <c r="C509" t="s">
        <v>411</v>
      </c>
    </row>
    <row r="510" spans="1:3">
      <c r="A510" t="s">
        <v>96</v>
      </c>
      <c r="B510" t="s">
        <v>412</v>
      </c>
      <c r="C510" t="s">
        <v>412</v>
      </c>
    </row>
    <row r="511" spans="1:3">
      <c r="A511" t="s">
        <v>96</v>
      </c>
      <c r="B511" t="s">
        <v>489</v>
      </c>
      <c r="C511" t="s">
        <v>489</v>
      </c>
    </row>
    <row r="512" spans="1:3">
      <c r="A512" t="s">
        <v>328</v>
      </c>
      <c r="B512" t="s">
        <v>325</v>
      </c>
      <c r="C512" t="s">
        <v>325</v>
      </c>
    </row>
    <row r="513" spans="1:3">
      <c r="A513" t="s">
        <v>328</v>
      </c>
      <c r="B513" t="s">
        <v>589</v>
      </c>
      <c r="C513" t="s">
        <v>589</v>
      </c>
    </row>
    <row r="514" spans="1:3">
      <c r="A514" t="s">
        <v>46</v>
      </c>
      <c r="B514" t="s">
        <v>44</v>
      </c>
      <c r="C514" t="s">
        <v>44</v>
      </c>
    </row>
    <row r="515" spans="1:3">
      <c r="A515" t="s">
        <v>46</v>
      </c>
      <c r="B515" t="s">
        <v>68</v>
      </c>
      <c r="C515" t="s">
        <v>68</v>
      </c>
    </row>
    <row r="516" spans="1:3">
      <c r="A516" t="s">
        <v>46</v>
      </c>
      <c r="B516" t="s">
        <v>69</v>
      </c>
      <c r="C516" t="s">
        <v>69</v>
      </c>
    </row>
    <row r="517" spans="1:3">
      <c r="A517" t="s">
        <v>46</v>
      </c>
      <c r="B517" t="s">
        <v>71</v>
      </c>
      <c r="C517" t="s">
        <v>71</v>
      </c>
    </row>
    <row r="518" spans="1:3">
      <c r="A518" t="s">
        <v>46</v>
      </c>
      <c r="B518" t="s">
        <v>88</v>
      </c>
      <c r="C518" t="s">
        <v>88</v>
      </c>
    </row>
    <row r="519" spans="1:3">
      <c r="A519" t="s">
        <v>46</v>
      </c>
      <c r="B519" t="s">
        <v>90</v>
      </c>
      <c r="C519" t="s">
        <v>90</v>
      </c>
    </row>
    <row r="520" spans="1:3">
      <c r="A520" t="s">
        <v>46</v>
      </c>
      <c r="B520" t="s">
        <v>223</v>
      </c>
      <c r="C520" t="s">
        <v>223</v>
      </c>
    </row>
    <row r="521" spans="1:3">
      <c r="A521" t="s">
        <v>46</v>
      </c>
      <c r="B521" t="s">
        <v>317</v>
      </c>
      <c r="C521" t="s">
        <v>317</v>
      </c>
    </row>
    <row r="522" spans="1:3">
      <c r="A522" t="s">
        <v>46</v>
      </c>
      <c r="B522" t="s">
        <v>333</v>
      </c>
      <c r="C522" t="s">
        <v>333</v>
      </c>
    </row>
    <row r="523" spans="1:3">
      <c r="A523" t="s">
        <v>46</v>
      </c>
      <c r="B523" t="s">
        <v>415</v>
      </c>
      <c r="C523" t="s">
        <v>415</v>
      </c>
    </row>
    <row r="524" spans="1:3">
      <c r="A524" t="s">
        <v>46</v>
      </c>
      <c r="B524" t="s">
        <v>416</v>
      </c>
      <c r="C524" t="s">
        <v>416</v>
      </c>
    </row>
    <row r="525" spans="1:3">
      <c r="A525" t="s">
        <v>46</v>
      </c>
      <c r="B525" t="s">
        <v>417</v>
      </c>
      <c r="C525" t="s">
        <v>417</v>
      </c>
    </row>
    <row r="526" spans="1:3">
      <c r="A526" t="s">
        <v>46</v>
      </c>
      <c r="B526" t="s">
        <v>503</v>
      </c>
      <c r="C526" t="s">
        <v>503</v>
      </c>
    </row>
    <row r="527" spans="1:3">
      <c r="A527" t="s">
        <v>46</v>
      </c>
      <c r="B527" t="s">
        <v>534</v>
      </c>
      <c r="C527" t="s">
        <v>534</v>
      </c>
    </row>
    <row r="528" spans="1:3">
      <c r="A528" t="s">
        <v>46</v>
      </c>
      <c r="B528" t="s">
        <v>543</v>
      </c>
      <c r="C528" t="s">
        <v>543</v>
      </c>
    </row>
    <row r="529" spans="1:3">
      <c r="A529" t="s">
        <v>33</v>
      </c>
      <c r="B529" t="s">
        <v>34</v>
      </c>
      <c r="C529" t="s">
        <v>34</v>
      </c>
    </row>
    <row r="530" spans="1:3">
      <c r="A530" t="s">
        <v>33</v>
      </c>
      <c r="B530" t="s">
        <v>47</v>
      </c>
      <c r="C530" t="s">
        <v>47</v>
      </c>
    </row>
    <row r="531" spans="1:3">
      <c r="A531" t="s">
        <v>33</v>
      </c>
      <c r="B531" t="s">
        <v>92</v>
      </c>
      <c r="C531" t="s">
        <v>92</v>
      </c>
    </row>
    <row r="532" spans="1:3">
      <c r="A532" t="s">
        <v>33</v>
      </c>
      <c r="B532" t="s">
        <v>95</v>
      </c>
      <c r="C532" t="s">
        <v>95</v>
      </c>
    </row>
    <row r="533" spans="1:3">
      <c r="A533" t="s">
        <v>33</v>
      </c>
      <c r="B533" t="s">
        <v>199</v>
      </c>
      <c r="C533" t="s">
        <v>199</v>
      </c>
    </row>
    <row r="534" spans="1:3">
      <c r="A534" t="s">
        <v>33</v>
      </c>
      <c r="B534" t="s">
        <v>202</v>
      </c>
      <c r="C534" t="s">
        <v>202</v>
      </c>
    </row>
    <row r="535" spans="1:3">
      <c r="A535" t="s">
        <v>33</v>
      </c>
      <c r="B535" t="s">
        <v>205</v>
      </c>
      <c r="C535" t="s">
        <v>205</v>
      </c>
    </row>
    <row r="536" spans="1:3">
      <c r="A536" t="s">
        <v>33</v>
      </c>
      <c r="B536" t="s">
        <v>242</v>
      </c>
      <c r="C536" t="s">
        <v>242</v>
      </c>
    </row>
    <row r="537" spans="1:3">
      <c r="A537" t="s">
        <v>33</v>
      </c>
      <c r="B537" t="s">
        <v>245</v>
      </c>
      <c r="C537" t="s">
        <v>245</v>
      </c>
    </row>
    <row r="538" spans="1:3">
      <c r="A538" t="s">
        <v>33</v>
      </c>
      <c r="B538" t="s">
        <v>258</v>
      </c>
      <c r="C538" t="s">
        <v>258</v>
      </c>
    </row>
    <row r="539" spans="1:3">
      <c r="A539" t="s">
        <v>33</v>
      </c>
      <c r="B539" t="s">
        <v>259</v>
      </c>
      <c r="C539" t="s">
        <v>259</v>
      </c>
    </row>
    <row r="540" spans="1:3">
      <c r="A540" t="s">
        <v>33</v>
      </c>
      <c r="B540" t="s">
        <v>301</v>
      </c>
      <c r="C540" t="s">
        <v>301</v>
      </c>
    </row>
    <row r="541" spans="1:3">
      <c r="A541" t="s">
        <v>33</v>
      </c>
      <c r="B541" t="s">
        <v>309</v>
      </c>
      <c r="C541" t="s">
        <v>309</v>
      </c>
    </row>
    <row r="542" spans="1:3">
      <c r="A542" t="s">
        <v>33</v>
      </c>
      <c r="B542" t="s">
        <v>336</v>
      </c>
      <c r="C542" t="s">
        <v>336</v>
      </c>
    </row>
    <row r="543" spans="1:3">
      <c r="A543" t="s">
        <v>33</v>
      </c>
      <c r="B543" t="s">
        <v>345</v>
      </c>
      <c r="C543" t="s">
        <v>345</v>
      </c>
    </row>
    <row r="544" spans="1:3">
      <c r="A544" t="s">
        <v>33</v>
      </c>
      <c r="B544" t="s">
        <v>392</v>
      </c>
      <c r="C544" t="s">
        <v>392</v>
      </c>
    </row>
    <row r="545" spans="1:3">
      <c r="A545" t="s">
        <v>33</v>
      </c>
      <c r="B545" t="s">
        <v>434</v>
      </c>
      <c r="C545" t="s">
        <v>435</v>
      </c>
    </row>
    <row r="546" spans="1:3">
      <c r="A546" t="s">
        <v>33</v>
      </c>
      <c r="B546" t="s">
        <v>438</v>
      </c>
      <c r="C546" t="s">
        <v>439</v>
      </c>
    </row>
    <row r="547" spans="1:3">
      <c r="A547" t="s">
        <v>33</v>
      </c>
      <c r="B547" t="s">
        <v>492</v>
      </c>
      <c r="C547" t="s">
        <v>492</v>
      </c>
    </row>
    <row r="548" spans="1:3">
      <c r="A548" t="s">
        <v>33</v>
      </c>
      <c r="B548" t="s">
        <v>559</v>
      </c>
      <c r="C548" t="s">
        <v>559</v>
      </c>
    </row>
    <row r="549" spans="1:3">
      <c r="A549" t="s">
        <v>33</v>
      </c>
      <c r="B549" t="s">
        <v>564</v>
      </c>
      <c r="C549" t="s">
        <v>564</v>
      </c>
    </row>
    <row r="550" spans="1:3">
      <c r="A550" t="s">
        <v>611</v>
      </c>
      <c r="B550" t="s">
        <v>612</v>
      </c>
      <c r="C550" t="s">
        <v>612</v>
      </c>
    </row>
    <row r="551" spans="1:3">
      <c r="A551" t="s">
        <v>611</v>
      </c>
      <c r="B551" t="s">
        <v>621</v>
      </c>
      <c r="C551" t="s">
        <v>621</v>
      </c>
    </row>
    <row r="552" spans="1:3">
      <c r="A552" t="s">
        <v>613</v>
      </c>
      <c r="B552" t="s">
        <v>612</v>
      </c>
      <c r="C552" t="s">
        <v>612</v>
      </c>
    </row>
    <row r="553" spans="1:3">
      <c r="A553" t="s">
        <v>613</v>
      </c>
      <c r="B553" t="s">
        <v>621</v>
      </c>
      <c r="C553" t="s">
        <v>621</v>
      </c>
    </row>
    <row r="554" spans="1:3">
      <c r="A554" t="s">
        <v>64</v>
      </c>
      <c r="B554" t="s">
        <v>65</v>
      </c>
      <c r="C554" t="s">
        <v>65</v>
      </c>
    </row>
    <row r="555" spans="1:3">
      <c r="A555" t="s">
        <v>64</v>
      </c>
      <c r="B555" t="s">
        <v>303</v>
      </c>
      <c r="C555" t="s">
        <v>303</v>
      </c>
    </row>
    <row r="556" spans="1:3">
      <c r="A556" t="s">
        <v>64</v>
      </c>
      <c r="B556" t="s">
        <v>304</v>
      </c>
      <c r="C556" t="s">
        <v>304</v>
      </c>
    </row>
    <row r="557" spans="1:3">
      <c r="A557" t="s">
        <v>206</v>
      </c>
      <c r="B557" t="s">
        <v>207</v>
      </c>
      <c r="C557" t="s">
        <v>207</v>
      </c>
    </row>
    <row r="558" spans="1:3">
      <c r="A558" t="s">
        <v>206</v>
      </c>
      <c r="B558" t="s">
        <v>337</v>
      </c>
      <c r="C558" t="s">
        <v>337</v>
      </c>
    </row>
    <row r="559" spans="1:3">
      <c r="A559" t="s">
        <v>206</v>
      </c>
      <c r="B559" t="s">
        <v>338</v>
      </c>
      <c r="C559" t="s">
        <v>338</v>
      </c>
    </row>
    <row r="560" spans="1:3">
      <c r="A560" t="s">
        <v>206</v>
      </c>
      <c r="B560" t="s">
        <v>514</v>
      </c>
      <c r="C560" t="s">
        <v>514</v>
      </c>
    </row>
    <row r="561" spans="1:3">
      <c r="A561" t="s">
        <v>206</v>
      </c>
      <c r="B561" t="s">
        <v>515</v>
      </c>
      <c r="C561" t="s">
        <v>515</v>
      </c>
    </row>
    <row r="562" spans="1:3">
      <c r="A562" t="s">
        <v>239</v>
      </c>
      <c r="B562" t="s">
        <v>237</v>
      </c>
      <c r="C562" t="s">
        <v>237</v>
      </c>
    </row>
    <row r="563" spans="1:3">
      <c r="A563" t="s">
        <v>239</v>
      </c>
      <c r="B563" t="s">
        <v>266</v>
      </c>
      <c r="C563" t="s">
        <v>266</v>
      </c>
    </row>
    <row r="564" spans="1:3">
      <c r="A564" t="s">
        <v>239</v>
      </c>
      <c r="B564" t="s">
        <v>290</v>
      </c>
      <c r="C564" t="s">
        <v>290</v>
      </c>
    </row>
    <row r="565" spans="1:3">
      <c r="A565" t="s">
        <v>239</v>
      </c>
      <c r="B565" t="s">
        <v>413</v>
      </c>
      <c r="C565" t="s">
        <v>413</v>
      </c>
    </row>
    <row r="566" spans="1:3">
      <c r="A566" t="s">
        <v>239</v>
      </c>
      <c r="B566" t="s">
        <v>557</v>
      </c>
      <c r="C566" t="s">
        <v>557</v>
      </c>
    </row>
    <row r="567" spans="1:3">
      <c r="A567" t="s">
        <v>239</v>
      </c>
      <c r="B567" t="s">
        <v>566</v>
      </c>
      <c r="C567" t="s">
        <v>566</v>
      </c>
    </row>
    <row r="568" spans="1:3">
      <c r="A568" t="s">
        <v>21</v>
      </c>
      <c r="B568" t="s">
        <v>22</v>
      </c>
      <c r="C568" t="s">
        <v>22</v>
      </c>
    </row>
    <row r="569" spans="1:3">
      <c r="A569" t="s">
        <v>21</v>
      </c>
      <c r="B569" t="s">
        <v>201</v>
      </c>
      <c r="C569" t="s">
        <v>201</v>
      </c>
    </row>
    <row r="570" spans="1:3">
      <c r="A570" t="s">
        <v>21</v>
      </c>
      <c r="B570" t="s">
        <v>237</v>
      </c>
      <c r="C570" t="s">
        <v>237</v>
      </c>
    </row>
    <row r="571" spans="1:3">
      <c r="A571" t="s">
        <v>21</v>
      </c>
      <c r="B571" t="s">
        <v>241</v>
      </c>
      <c r="C571" t="s">
        <v>241</v>
      </c>
    </row>
    <row r="572" spans="1:3">
      <c r="A572" t="s">
        <v>21</v>
      </c>
      <c r="B572" t="s">
        <v>266</v>
      </c>
      <c r="C572" t="s">
        <v>266</v>
      </c>
    </row>
    <row r="573" spans="1:3">
      <c r="A573" t="s">
        <v>21</v>
      </c>
      <c r="B573" t="s">
        <v>294</v>
      </c>
      <c r="C573" t="s">
        <v>294</v>
      </c>
    </row>
    <row r="574" spans="1:3">
      <c r="A574" t="s">
        <v>21</v>
      </c>
      <c r="B574" t="s">
        <v>352</v>
      </c>
      <c r="C574" t="s">
        <v>352</v>
      </c>
    </row>
    <row r="575" spans="1:3">
      <c r="A575" t="s">
        <v>21</v>
      </c>
      <c r="B575" t="s">
        <v>413</v>
      </c>
      <c r="C575" t="s">
        <v>413</v>
      </c>
    </row>
    <row r="576" spans="1:3">
      <c r="A576" t="s">
        <v>21</v>
      </c>
      <c r="B576" t="s">
        <v>531</v>
      </c>
      <c r="C576" t="s">
        <v>531</v>
      </c>
    </row>
    <row r="577" spans="1:3">
      <c r="A577" t="s">
        <v>21</v>
      </c>
      <c r="B577" t="s">
        <v>557</v>
      </c>
      <c r="C577" t="s">
        <v>557</v>
      </c>
    </row>
    <row r="578" spans="1:3">
      <c r="A578" t="s">
        <v>21</v>
      </c>
      <c r="B578" t="s">
        <v>566</v>
      </c>
      <c r="C578" t="s">
        <v>566</v>
      </c>
    </row>
    <row r="579" spans="1:3">
      <c r="A579" t="s">
        <v>291</v>
      </c>
      <c r="B579" t="s">
        <v>292</v>
      </c>
      <c r="C579" t="s">
        <v>292</v>
      </c>
    </row>
    <row r="580" spans="1:3">
      <c r="A580" t="s">
        <v>291</v>
      </c>
      <c r="B580" t="s">
        <v>436</v>
      </c>
      <c r="C580" t="s">
        <v>436</v>
      </c>
    </row>
    <row r="581" spans="1:3">
      <c r="A581" t="s">
        <v>291</v>
      </c>
      <c r="B581" t="s">
        <v>437</v>
      </c>
      <c r="C581" t="s">
        <v>437</v>
      </c>
    </row>
    <row r="582" spans="1:3">
      <c r="A582" t="s">
        <v>291</v>
      </c>
      <c r="B582" t="s">
        <v>561</v>
      </c>
      <c r="C582" t="s">
        <v>561</v>
      </c>
    </row>
    <row r="583" spans="1:3">
      <c r="A583" t="s">
        <v>604</v>
      </c>
      <c r="B583" t="s">
        <v>605</v>
      </c>
      <c r="C583" t="s">
        <v>605</v>
      </c>
    </row>
    <row r="584" spans="1:3">
      <c r="A584" t="s">
        <v>604</v>
      </c>
      <c r="B584" t="s">
        <v>606</v>
      </c>
      <c r="C584" t="s">
        <v>606</v>
      </c>
    </row>
    <row r="585" spans="1:3">
      <c r="A585" t="s">
        <v>604</v>
      </c>
      <c r="B585" t="s">
        <v>617</v>
      </c>
      <c r="C585" t="s">
        <v>617</v>
      </c>
    </row>
    <row r="586" spans="1:3">
      <c r="A586" t="s">
        <v>604</v>
      </c>
      <c r="B586" t="s">
        <v>618</v>
      </c>
      <c r="C586" t="s">
        <v>618</v>
      </c>
    </row>
    <row r="587" spans="1:3">
      <c r="A587" t="s">
        <v>604</v>
      </c>
      <c r="B587" t="s">
        <v>619</v>
      </c>
      <c r="C587" t="s">
        <v>619</v>
      </c>
    </row>
    <row r="588" spans="1:3">
      <c r="A588" t="s">
        <v>604</v>
      </c>
      <c r="B588" t="s">
        <v>620</v>
      </c>
      <c r="C588" t="s">
        <v>620</v>
      </c>
    </row>
    <row r="589" spans="1:3">
      <c r="A589" t="s">
        <v>604</v>
      </c>
      <c r="B589" t="s">
        <v>622</v>
      </c>
      <c r="C589" t="s">
        <v>622</v>
      </c>
    </row>
    <row r="590" spans="1:3">
      <c r="A590" t="s">
        <v>604</v>
      </c>
      <c r="B590" t="s">
        <v>623</v>
      </c>
      <c r="C590" t="s">
        <v>623</v>
      </c>
    </row>
    <row r="591" spans="1:3">
      <c r="A591" t="s">
        <v>604</v>
      </c>
      <c r="B591" t="s">
        <v>624</v>
      </c>
      <c r="C591" t="s">
        <v>624</v>
      </c>
    </row>
    <row r="592" spans="1:3">
      <c r="A592" t="s">
        <v>604</v>
      </c>
      <c r="B592" t="s">
        <v>625</v>
      </c>
      <c r="C592" t="s">
        <v>625</v>
      </c>
    </row>
    <row r="593" spans="1:3">
      <c r="A593" t="s">
        <v>286</v>
      </c>
      <c r="B593" t="s">
        <v>287</v>
      </c>
      <c r="C593" t="s">
        <v>287</v>
      </c>
    </row>
    <row r="594" spans="1:3">
      <c r="A594" t="s">
        <v>286</v>
      </c>
      <c r="B594" t="s">
        <v>557</v>
      </c>
      <c r="C594" t="s">
        <v>557</v>
      </c>
    </row>
    <row r="595" spans="1:3">
      <c r="A595" t="s">
        <v>286</v>
      </c>
      <c r="B595" t="s">
        <v>573</v>
      </c>
      <c r="C595" t="s">
        <v>573</v>
      </c>
    </row>
    <row r="596" spans="1:3">
      <c r="A596" t="s">
        <v>38</v>
      </c>
      <c r="B596" t="s">
        <v>37</v>
      </c>
      <c r="C596" t="s">
        <v>37</v>
      </c>
    </row>
    <row r="597" spans="1:3">
      <c r="A597" t="s">
        <v>38</v>
      </c>
      <c r="B597" t="s">
        <v>84</v>
      </c>
      <c r="C597" t="s">
        <v>84</v>
      </c>
    </row>
    <row r="598" spans="1:3">
      <c r="A598" t="s">
        <v>38</v>
      </c>
      <c r="B598" t="s">
        <v>112</v>
      </c>
      <c r="C598" t="s">
        <v>112</v>
      </c>
    </row>
    <row r="599" spans="1:3">
      <c r="A599" t="s">
        <v>38</v>
      </c>
      <c r="B599" t="s">
        <v>187</v>
      </c>
      <c r="C599" t="s">
        <v>187</v>
      </c>
    </row>
    <row r="600" spans="1:3">
      <c r="A600" t="s">
        <v>38</v>
      </c>
      <c r="B600" t="s">
        <v>313</v>
      </c>
      <c r="C600" t="s">
        <v>313</v>
      </c>
    </row>
    <row r="601" spans="1:3">
      <c r="A601" t="s">
        <v>38</v>
      </c>
      <c r="B601" t="s">
        <v>399</v>
      </c>
      <c r="C601" t="s">
        <v>399</v>
      </c>
    </row>
    <row r="602" spans="1:3">
      <c r="A602" t="s">
        <v>38</v>
      </c>
      <c r="B602" t="s">
        <v>451</v>
      </c>
      <c r="C602" t="s">
        <v>451</v>
      </c>
    </row>
    <row r="603" spans="1:3">
      <c r="A603" t="s">
        <v>38</v>
      </c>
      <c r="B603" t="s">
        <v>541</v>
      </c>
      <c r="C603" t="s">
        <v>541</v>
      </c>
    </row>
    <row r="604" spans="1:3">
      <c r="A604" t="s">
        <v>55</v>
      </c>
      <c r="B604" t="s">
        <v>54</v>
      </c>
      <c r="C604" t="s">
        <v>54</v>
      </c>
    </row>
    <row r="605" spans="1:3">
      <c r="A605" t="s">
        <v>55</v>
      </c>
      <c r="B605" t="s">
        <v>76</v>
      </c>
      <c r="C605" t="s">
        <v>76</v>
      </c>
    </row>
    <row r="606" spans="1:3">
      <c r="A606" t="s">
        <v>55</v>
      </c>
      <c r="B606" t="s">
        <v>92</v>
      </c>
      <c r="C606" t="s">
        <v>92</v>
      </c>
    </row>
    <row r="607" spans="1:3">
      <c r="A607" t="s">
        <v>55</v>
      </c>
      <c r="B607" t="s">
        <v>133</v>
      </c>
      <c r="C607" t="s">
        <v>133</v>
      </c>
    </row>
    <row r="608" spans="1:3">
      <c r="A608" t="s">
        <v>55</v>
      </c>
      <c r="B608" t="s">
        <v>186</v>
      </c>
      <c r="C608" t="s">
        <v>186</v>
      </c>
    </row>
    <row r="609" spans="1:3">
      <c r="A609" t="s">
        <v>55</v>
      </c>
      <c r="B609" t="s">
        <v>199</v>
      </c>
      <c r="C609" t="s">
        <v>199</v>
      </c>
    </row>
    <row r="610" spans="1:3">
      <c r="A610" t="s">
        <v>55</v>
      </c>
      <c r="B610" t="s">
        <v>200</v>
      </c>
      <c r="C610" t="s">
        <v>200</v>
      </c>
    </row>
    <row r="611" spans="1:3">
      <c r="A611" t="s">
        <v>55</v>
      </c>
      <c r="B611" t="s">
        <v>214</v>
      </c>
      <c r="C611" t="s">
        <v>214</v>
      </c>
    </row>
    <row r="612" spans="1:3">
      <c r="A612" t="s">
        <v>55</v>
      </c>
      <c r="B612" t="s">
        <v>224</v>
      </c>
      <c r="C612" t="s">
        <v>224</v>
      </c>
    </row>
    <row r="613" spans="1:3">
      <c r="A613" t="s">
        <v>55</v>
      </c>
      <c r="B613" t="s">
        <v>225</v>
      </c>
      <c r="C613" t="s">
        <v>225</v>
      </c>
    </row>
    <row r="614" spans="1:3">
      <c r="A614" t="s">
        <v>55</v>
      </c>
      <c r="B614" t="s">
        <v>256</v>
      </c>
      <c r="C614" t="s">
        <v>256</v>
      </c>
    </row>
    <row r="615" spans="1:3">
      <c r="A615" t="s">
        <v>55</v>
      </c>
      <c r="B615" t="s">
        <v>301</v>
      </c>
      <c r="C615" t="s">
        <v>301</v>
      </c>
    </row>
    <row r="616" spans="1:3">
      <c r="A616" t="s">
        <v>55</v>
      </c>
      <c r="B616" t="s">
        <v>345</v>
      </c>
      <c r="C616" t="s">
        <v>345</v>
      </c>
    </row>
    <row r="617" spans="1:3">
      <c r="A617" t="s">
        <v>55</v>
      </c>
      <c r="B617" t="s">
        <v>432</v>
      </c>
      <c r="C617" t="s">
        <v>432</v>
      </c>
    </row>
    <row r="618" spans="1:3">
      <c r="A618" t="s">
        <v>55</v>
      </c>
      <c r="B618" t="s">
        <v>433</v>
      </c>
      <c r="C618" t="s">
        <v>433</v>
      </c>
    </row>
    <row r="619" spans="1:3">
      <c r="A619" t="s">
        <v>55</v>
      </c>
      <c r="B619" t="s">
        <v>434</v>
      </c>
      <c r="C619" t="s">
        <v>435</v>
      </c>
    </row>
    <row r="620" spans="1:3">
      <c r="A620" t="s">
        <v>55</v>
      </c>
      <c r="B620" t="s">
        <v>438</v>
      </c>
      <c r="C620" t="s">
        <v>439</v>
      </c>
    </row>
    <row r="621" spans="1:3">
      <c r="A621" t="s">
        <v>55</v>
      </c>
      <c r="B621" t="s">
        <v>511</v>
      </c>
      <c r="C621" t="s">
        <v>511</v>
      </c>
    </row>
    <row r="622" spans="1:3">
      <c r="A622" t="s">
        <v>55</v>
      </c>
      <c r="B622" t="s">
        <v>532</v>
      </c>
      <c r="C622" t="s">
        <v>532</v>
      </c>
    </row>
    <row r="623" spans="1:3">
      <c r="A623" t="s">
        <v>55</v>
      </c>
      <c r="B623" t="s">
        <v>537</v>
      </c>
      <c r="C623" t="s">
        <v>537</v>
      </c>
    </row>
    <row r="624" spans="1:3">
      <c r="A624" t="s">
        <v>55</v>
      </c>
      <c r="B624" t="s">
        <v>538</v>
      </c>
      <c r="C624" t="s">
        <v>538</v>
      </c>
    </row>
    <row r="625" spans="1:3">
      <c r="A625" t="s">
        <v>55</v>
      </c>
      <c r="B625" t="s">
        <v>539</v>
      </c>
      <c r="C625" t="s">
        <v>539</v>
      </c>
    </row>
    <row r="626" spans="1:3">
      <c r="A626" t="s">
        <v>55</v>
      </c>
      <c r="B626" t="s">
        <v>544</v>
      </c>
      <c r="C626" t="s">
        <v>544</v>
      </c>
    </row>
    <row r="627" spans="1:3">
      <c r="A627" t="s">
        <v>55</v>
      </c>
      <c r="B627" t="s">
        <v>564</v>
      </c>
      <c r="C627" t="s">
        <v>564</v>
      </c>
    </row>
    <row r="628" spans="1:3">
      <c r="A628" t="s">
        <v>55</v>
      </c>
      <c r="B628" t="s">
        <v>575</v>
      </c>
      <c r="C628" t="s">
        <v>575</v>
      </c>
    </row>
    <row r="629" spans="1:3">
      <c r="A629" t="s">
        <v>55</v>
      </c>
      <c r="B629" t="s">
        <v>576</v>
      </c>
      <c r="C629" t="s">
        <v>576</v>
      </c>
    </row>
    <row r="630" spans="1:3">
      <c r="A630" t="s">
        <v>55</v>
      </c>
      <c r="B630" t="s">
        <v>580</v>
      </c>
      <c r="C630" t="s">
        <v>580</v>
      </c>
    </row>
    <row r="631" spans="1:3">
      <c r="A631" t="s">
        <v>278</v>
      </c>
      <c r="B631" t="s">
        <v>279</v>
      </c>
      <c r="C631" t="s">
        <v>279</v>
      </c>
    </row>
    <row r="632" spans="1:3">
      <c r="A632" t="s">
        <v>278</v>
      </c>
      <c r="B632" t="s">
        <v>301</v>
      </c>
      <c r="C632" t="s">
        <v>301</v>
      </c>
    </row>
    <row r="633" spans="1:3">
      <c r="A633" t="s">
        <v>278</v>
      </c>
      <c r="B633" t="s">
        <v>341</v>
      </c>
      <c r="C633" t="s">
        <v>341</v>
      </c>
    </row>
    <row r="634" spans="1:3">
      <c r="A634" t="s">
        <v>278</v>
      </c>
      <c r="B634" t="s">
        <v>508</v>
      </c>
      <c r="C634" t="s">
        <v>508</v>
      </c>
    </row>
    <row r="635" spans="1:3">
      <c r="A635" t="s">
        <v>331</v>
      </c>
      <c r="B635" t="s">
        <v>325</v>
      </c>
      <c r="C635" t="s">
        <v>325</v>
      </c>
    </row>
    <row r="636" spans="1:3">
      <c r="A636" t="s">
        <v>331</v>
      </c>
      <c r="B636" t="s">
        <v>589</v>
      </c>
      <c r="C636" t="s">
        <v>589</v>
      </c>
    </row>
    <row r="637" spans="1:3">
      <c r="A637" t="s">
        <v>324</v>
      </c>
      <c r="B637" t="s">
        <v>325</v>
      </c>
      <c r="C637" t="s">
        <v>325</v>
      </c>
    </row>
    <row r="638" spans="1:3">
      <c r="A638" t="s">
        <v>324</v>
      </c>
      <c r="B638" t="s">
        <v>589</v>
      </c>
      <c r="C638" t="s">
        <v>589</v>
      </c>
    </row>
    <row r="639" spans="1:3">
      <c r="A639" t="s">
        <v>109</v>
      </c>
      <c r="B639" t="s">
        <v>110</v>
      </c>
      <c r="C639" t="s">
        <v>110</v>
      </c>
    </row>
    <row r="640" spans="1:3">
      <c r="A640" t="s">
        <v>109</v>
      </c>
      <c r="B640" t="s">
        <v>111</v>
      </c>
      <c r="C640" t="s">
        <v>111</v>
      </c>
    </row>
    <row r="641" spans="1:3">
      <c r="A641" t="s">
        <v>109</v>
      </c>
      <c r="B641" t="s">
        <v>260</v>
      </c>
      <c r="C641" t="s">
        <v>260</v>
      </c>
    </row>
    <row r="642" spans="1:3">
      <c r="A642" t="s">
        <v>109</v>
      </c>
      <c r="B642" t="s">
        <v>261</v>
      </c>
      <c r="C642" t="s">
        <v>261</v>
      </c>
    </row>
    <row r="643" spans="1:3">
      <c r="A643" t="s">
        <v>109</v>
      </c>
      <c r="B643" t="s">
        <v>262</v>
      </c>
      <c r="C643" t="s">
        <v>262</v>
      </c>
    </row>
    <row r="644" spans="1:3">
      <c r="A644" t="s">
        <v>109</v>
      </c>
      <c r="B644" t="s">
        <v>263</v>
      </c>
      <c r="C644" t="s">
        <v>263</v>
      </c>
    </row>
    <row r="645" spans="1:3">
      <c r="A645" t="s">
        <v>109</v>
      </c>
      <c r="B645" t="s">
        <v>264</v>
      </c>
      <c r="C645" t="s">
        <v>264</v>
      </c>
    </row>
    <row r="646" spans="1:3">
      <c r="A646" t="s">
        <v>109</v>
      </c>
      <c r="B646" t="s">
        <v>508</v>
      </c>
      <c r="C646" t="s">
        <v>508</v>
      </c>
    </row>
    <row r="647" spans="1:3">
      <c r="A647" t="s">
        <v>43</v>
      </c>
      <c r="B647" t="s">
        <v>44</v>
      </c>
      <c r="C647" t="s">
        <v>44</v>
      </c>
    </row>
    <row r="648" spans="1:3">
      <c r="A648" t="s">
        <v>43</v>
      </c>
      <c r="B648" t="s">
        <v>71</v>
      </c>
      <c r="C648" t="s">
        <v>71</v>
      </c>
    </row>
    <row r="649" spans="1:3">
      <c r="A649" t="s">
        <v>43</v>
      </c>
      <c r="B649" t="s">
        <v>90</v>
      </c>
      <c r="C649" t="s">
        <v>90</v>
      </c>
    </row>
    <row r="650" spans="1:3">
      <c r="A650" t="s">
        <v>43</v>
      </c>
      <c r="B650" t="s">
        <v>193</v>
      </c>
      <c r="C650" t="s">
        <v>193</v>
      </c>
    </row>
    <row r="651" spans="1:3">
      <c r="A651" t="s">
        <v>43</v>
      </c>
      <c r="B651" t="s">
        <v>196</v>
      </c>
      <c r="C651" t="s">
        <v>196</v>
      </c>
    </row>
    <row r="652" spans="1:3">
      <c r="A652" t="s">
        <v>43</v>
      </c>
      <c r="B652" t="s">
        <v>201</v>
      </c>
      <c r="C652" t="s">
        <v>201</v>
      </c>
    </row>
    <row r="653" spans="1:3">
      <c r="A653" t="s">
        <v>43</v>
      </c>
      <c r="B653" t="s">
        <v>204</v>
      </c>
      <c r="C653" t="s">
        <v>204</v>
      </c>
    </row>
    <row r="654" spans="1:3">
      <c r="A654" t="s">
        <v>43</v>
      </c>
      <c r="B654" t="s">
        <v>223</v>
      </c>
      <c r="C654" t="s">
        <v>223</v>
      </c>
    </row>
    <row r="655" spans="1:3">
      <c r="A655" t="s">
        <v>43</v>
      </c>
      <c r="B655" t="s">
        <v>317</v>
      </c>
      <c r="C655" t="s">
        <v>317</v>
      </c>
    </row>
    <row r="656" spans="1:3">
      <c r="A656" t="s">
        <v>43</v>
      </c>
      <c r="B656" t="s">
        <v>333</v>
      </c>
      <c r="C656" t="s">
        <v>333</v>
      </c>
    </row>
    <row r="657" spans="1:3">
      <c r="A657" t="s">
        <v>43</v>
      </c>
      <c r="B657" t="s">
        <v>503</v>
      </c>
      <c r="C657" t="s">
        <v>503</v>
      </c>
    </row>
    <row r="658" spans="1:3">
      <c r="A658" t="s">
        <v>43</v>
      </c>
      <c r="B658" t="s">
        <v>543</v>
      </c>
      <c r="C658" t="s">
        <v>543</v>
      </c>
    </row>
    <row r="659" spans="1:3">
      <c r="A659" t="s">
        <v>238</v>
      </c>
      <c r="B659" t="s">
        <v>237</v>
      </c>
      <c r="C659" t="s">
        <v>237</v>
      </c>
    </row>
    <row r="660" spans="1:3">
      <c r="A660" t="s">
        <v>238</v>
      </c>
      <c r="B660" t="s">
        <v>266</v>
      </c>
      <c r="C660" t="s">
        <v>266</v>
      </c>
    </row>
    <row r="661" spans="1:3">
      <c r="A661" t="s">
        <v>238</v>
      </c>
      <c r="B661" t="s">
        <v>290</v>
      </c>
      <c r="C661" t="s">
        <v>290</v>
      </c>
    </row>
    <row r="662" spans="1:3">
      <c r="A662" t="s">
        <v>238</v>
      </c>
      <c r="B662" t="s">
        <v>413</v>
      </c>
      <c r="C662" t="s">
        <v>413</v>
      </c>
    </row>
    <row r="663" spans="1:3">
      <c r="A663" t="s">
        <v>238</v>
      </c>
      <c r="B663" t="s">
        <v>557</v>
      </c>
      <c r="C663" t="s">
        <v>557</v>
      </c>
    </row>
    <row r="664" spans="1:3">
      <c r="A664" t="s">
        <v>238</v>
      </c>
      <c r="B664" t="s">
        <v>566</v>
      </c>
      <c r="C664" t="s">
        <v>566</v>
      </c>
    </row>
    <row r="665" spans="1:3">
      <c r="A665" t="s">
        <v>77</v>
      </c>
      <c r="B665" t="s">
        <v>78</v>
      </c>
      <c r="C665" t="s">
        <v>78</v>
      </c>
    </row>
    <row r="666" spans="1:3">
      <c r="A666" t="s">
        <v>77</v>
      </c>
      <c r="B666" t="s">
        <v>287</v>
      </c>
      <c r="C666" t="s">
        <v>287</v>
      </c>
    </row>
    <row r="667" spans="1:3">
      <c r="A667" t="s">
        <v>77</v>
      </c>
      <c r="B667" t="s">
        <v>418</v>
      </c>
      <c r="C667" t="s">
        <v>418</v>
      </c>
    </row>
    <row r="668" spans="1:3">
      <c r="A668" t="s">
        <v>77</v>
      </c>
      <c r="B668" t="s">
        <v>517</v>
      </c>
      <c r="C668" t="s">
        <v>517</v>
      </c>
    </row>
    <row r="669" spans="1:3">
      <c r="A669" t="s">
        <v>77</v>
      </c>
      <c r="B669" t="s">
        <v>482</v>
      </c>
      <c r="C669" t="s">
        <v>482</v>
      </c>
    </row>
    <row r="670" spans="1:3">
      <c r="A670" t="s">
        <v>77</v>
      </c>
      <c r="B670" t="s">
        <v>557</v>
      </c>
      <c r="C670" t="s">
        <v>557</v>
      </c>
    </row>
    <row r="671" spans="1:3">
      <c r="A671" t="s">
        <v>77</v>
      </c>
      <c r="B671" t="s">
        <v>573</v>
      </c>
      <c r="C671" t="s">
        <v>573</v>
      </c>
    </row>
    <row r="672" spans="1:3">
      <c r="A672" t="s">
        <v>40</v>
      </c>
      <c r="B672" t="s">
        <v>37</v>
      </c>
      <c r="C672" t="s">
        <v>37</v>
      </c>
    </row>
    <row r="673" spans="1:3">
      <c r="A673" t="s">
        <v>40</v>
      </c>
      <c r="B673" t="s">
        <v>84</v>
      </c>
      <c r="C673" t="s">
        <v>84</v>
      </c>
    </row>
    <row r="674" spans="1:3">
      <c r="A674" t="s">
        <v>40</v>
      </c>
      <c r="B674" t="s">
        <v>112</v>
      </c>
      <c r="C674" t="s">
        <v>112</v>
      </c>
    </row>
    <row r="675" spans="1:3">
      <c r="A675" t="s">
        <v>40</v>
      </c>
      <c r="B675" t="s">
        <v>187</v>
      </c>
      <c r="C675" t="s">
        <v>187</v>
      </c>
    </row>
    <row r="676" spans="1:3">
      <c r="A676" t="s">
        <v>40</v>
      </c>
      <c r="B676" t="s">
        <v>313</v>
      </c>
      <c r="C676" t="s">
        <v>313</v>
      </c>
    </row>
    <row r="677" spans="1:3">
      <c r="A677" t="s">
        <v>40</v>
      </c>
      <c r="B677" t="s">
        <v>399</v>
      </c>
      <c r="C677" t="s">
        <v>399</v>
      </c>
    </row>
    <row r="678" spans="1:3">
      <c r="A678" t="s">
        <v>40</v>
      </c>
      <c r="B678" t="s">
        <v>451</v>
      </c>
      <c r="C678" t="s">
        <v>451</v>
      </c>
    </row>
    <row r="679" spans="1:3">
      <c r="A679" t="s">
        <v>40</v>
      </c>
      <c r="B679" t="s">
        <v>541</v>
      </c>
      <c r="C679" t="s">
        <v>541</v>
      </c>
    </row>
    <row r="680" spans="1:3">
      <c r="A680" t="s">
        <v>57</v>
      </c>
      <c r="B680" t="s">
        <v>54</v>
      </c>
      <c r="C680" t="s">
        <v>54</v>
      </c>
    </row>
    <row r="681" spans="1:3">
      <c r="A681" t="s">
        <v>57</v>
      </c>
      <c r="B681" t="s">
        <v>70</v>
      </c>
      <c r="C681" t="s">
        <v>70</v>
      </c>
    </row>
    <row r="682" spans="1:3">
      <c r="A682" t="s">
        <v>57</v>
      </c>
      <c r="B682" t="s">
        <v>76</v>
      </c>
      <c r="C682" t="s">
        <v>76</v>
      </c>
    </row>
    <row r="683" spans="1:3">
      <c r="A683" t="s">
        <v>57</v>
      </c>
      <c r="B683" t="s">
        <v>82</v>
      </c>
      <c r="C683" t="s">
        <v>82</v>
      </c>
    </row>
    <row r="684" spans="1:3">
      <c r="A684" t="s">
        <v>57</v>
      </c>
      <c r="B684" t="s">
        <v>92</v>
      </c>
      <c r="C684" t="s">
        <v>92</v>
      </c>
    </row>
    <row r="685" spans="1:3">
      <c r="A685" t="s">
        <v>57</v>
      </c>
      <c r="B685" t="s">
        <v>133</v>
      </c>
      <c r="C685" t="s">
        <v>133</v>
      </c>
    </row>
    <row r="686" spans="1:3">
      <c r="A686" t="s">
        <v>57</v>
      </c>
      <c r="B686" t="s">
        <v>134</v>
      </c>
      <c r="C686" t="s">
        <v>134</v>
      </c>
    </row>
    <row r="687" spans="1:3">
      <c r="A687" t="s">
        <v>57</v>
      </c>
      <c r="B687" t="s">
        <v>180</v>
      </c>
      <c r="C687" t="s">
        <v>180</v>
      </c>
    </row>
    <row r="688" spans="1:3">
      <c r="A688" t="s">
        <v>57</v>
      </c>
      <c r="B688" t="s">
        <v>186</v>
      </c>
      <c r="C688" t="s">
        <v>186</v>
      </c>
    </row>
    <row r="689" spans="1:3">
      <c r="A689" t="s">
        <v>57</v>
      </c>
      <c r="B689" t="s">
        <v>192</v>
      </c>
      <c r="C689" t="s">
        <v>192</v>
      </c>
    </row>
    <row r="690" spans="1:3">
      <c r="A690" t="s">
        <v>57</v>
      </c>
      <c r="B690" t="s">
        <v>199</v>
      </c>
      <c r="C690" t="s">
        <v>199</v>
      </c>
    </row>
    <row r="691" spans="1:3">
      <c r="A691" t="s">
        <v>57</v>
      </c>
      <c r="B691" t="s">
        <v>200</v>
      </c>
      <c r="C691" t="s">
        <v>200</v>
      </c>
    </row>
    <row r="692" spans="1:3">
      <c r="A692" t="s">
        <v>57</v>
      </c>
      <c r="B692" t="s">
        <v>214</v>
      </c>
      <c r="C692" t="s">
        <v>214</v>
      </c>
    </row>
    <row r="693" spans="1:3">
      <c r="A693" t="s">
        <v>57</v>
      </c>
      <c r="B693" t="s">
        <v>224</v>
      </c>
      <c r="C693" t="s">
        <v>224</v>
      </c>
    </row>
    <row r="694" spans="1:3">
      <c r="A694" t="s">
        <v>57</v>
      </c>
      <c r="B694" t="s">
        <v>225</v>
      </c>
      <c r="C694" t="s">
        <v>225</v>
      </c>
    </row>
    <row r="695" spans="1:3">
      <c r="A695" t="s">
        <v>57</v>
      </c>
      <c r="B695" t="s">
        <v>256</v>
      </c>
      <c r="C695" t="s">
        <v>256</v>
      </c>
    </row>
    <row r="696" spans="1:3">
      <c r="A696" t="s">
        <v>57</v>
      </c>
      <c r="B696" t="s">
        <v>301</v>
      </c>
      <c r="C696" t="s">
        <v>301</v>
      </c>
    </row>
    <row r="697" spans="1:3">
      <c r="A697" t="s">
        <v>57</v>
      </c>
      <c r="B697" t="s">
        <v>345</v>
      </c>
      <c r="C697" t="s">
        <v>345</v>
      </c>
    </row>
    <row r="698" spans="1:3">
      <c r="A698" t="s">
        <v>57</v>
      </c>
      <c r="B698" t="s">
        <v>351</v>
      </c>
      <c r="C698" t="s">
        <v>351</v>
      </c>
    </row>
    <row r="699" spans="1:3">
      <c r="A699" t="s">
        <v>57</v>
      </c>
      <c r="B699" t="s">
        <v>394</v>
      </c>
      <c r="C699" t="s">
        <v>394</v>
      </c>
    </row>
    <row r="700" spans="1:3">
      <c r="A700" t="s">
        <v>57</v>
      </c>
      <c r="B700" t="s">
        <v>432</v>
      </c>
      <c r="C700" t="s">
        <v>432</v>
      </c>
    </row>
    <row r="701" spans="1:3">
      <c r="A701" t="s">
        <v>57</v>
      </c>
      <c r="B701" t="s">
        <v>433</v>
      </c>
      <c r="C701" t="s">
        <v>433</v>
      </c>
    </row>
    <row r="702" spans="1:3">
      <c r="A702" t="s">
        <v>57</v>
      </c>
      <c r="B702" t="s">
        <v>434</v>
      </c>
      <c r="C702" t="s">
        <v>435</v>
      </c>
    </row>
    <row r="703" spans="1:3">
      <c r="A703" t="s">
        <v>57</v>
      </c>
      <c r="B703" t="s">
        <v>438</v>
      </c>
      <c r="C703" t="s">
        <v>439</v>
      </c>
    </row>
    <row r="704" spans="1:3">
      <c r="A704" t="s">
        <v>57</v>
      </c>
      <c r="B704" t="s">
        <v>455</v>
      </c>
      <c r="C704" t="s">
        <v>455</v>
      </c>
    </row>
    <row r="705" spans="1:3">
      <c r="A705" t="s">
        <v>57</v>
      </c>
      <c r="B705" t="s">
        <v>486</v>
      </c>
      <c r="C705" t="s">
        <v>486</v>
      </c>
    </row>
    <row r="706" spans="1:3">
      <c r="A706" t="s">
        <v>57</v>
      </c>
      <c r="B706" t="s">
        <v>494</v>
      </c>
      <c r="C706" t="s">
        <v>494</v>
      </c>
    </row>
    <row r="707" spans="1:3">
      <c r="A707" t="s">
        <v>57</v>
      </c>
      <c r="B707" t="s">
        <v>498</v>
      </c>
      <c r="C707" t="s">
        <v>498</v>
      </c>
    </row>
    <row r="708" spans="1:3">
      <c r="A708" t="s">
        <v>57</v>
      </c>
      <c r="B708" t="s">
        <v>511</v>
      </c>
      <c r="C708" t="s">
        <v>511</v>
      </c>
    </row>
    <row r="709" spans="1:3">
      <c r="A709" t="s">
        <v>57</v>
      </c>
      <c r="B709" t="s">
        <v>532</v>
      </c>
      <c r="C709" t="s">
        <v>532</v>
      </c>
    </row>
    <row r="710" spans="1:3">
      <c r="A710" t="s">
        <v>57</v>
      </c>
      <c r="B710" t="s">
        <v>537</v>
      </c>
      <c r="C710" t="s">
        <v>537</v>
      </c>
    </row>
    <row r="711" spans="1:3">
      <c r="A711" t="s">
        <v>57</v>
      </c>
      <c r="B711" t="s">
        <v>538</v>
      </c>
      <c r="C711" t="s">
        <v>538</v>
      </c>
    </row>
    <row r="712" spans="1:3">
      <c r="A712" t="s">
        <v>57</v>
      </c>
      <c r="B712" t="s">
        <v>539</v>
      </c>
      <c r="C712" t="s">
        <v>539</v>
      </c>
    </row>
    <row r="713" spans="1:3">
      <c r="A713" t="s">
        <v>57</v>
      </c>
      <c r="B713" t="s">
        <v>544</v>
      </c>
      <c r="C713" t="s">
        <v>544</v>
      </c>
    </row>
    <row r="714" spans="1:3">
      <c r="A714" t="s">
        <v>57</v>
      </c>
      <c r="B714" t="s">
        <v>545</v>
      </c>
      <c r="C714" t="s">
        <v>545</v>
      </c>
    </row>
    <row r="715" spans="1:3">
      <c r="A715" t="s">
        <v>57</v>
      </c>
      <c r="B715" t="s">
        <v>549</v>
      </c>
      <c r="C715" t="s">
        <v>549</v>
      </c>
    </row>
    <row r="716" spans="1:3">
      <c r="A716" t="s">
        <v>57</v>
      </c>
      <c r="B716" t="s">
        <v>550</v>
      </c>
      <c r="C716" t="s">
        <v>550</v>
      </c>
    </row>
    <row r="717" spans="1:3">
      <c r="A717" t="s">
        <v>57</v>
      </c>
      <c r="B717" t="s">
        <v>564</v>
      </c>
      <c r="C717" t="s">
        <v>564</v>
      </c>
    </row>
    <row r="718" spans="1:3">
      <c r="A718" t="s">
        <v>57</v>
      </c>
      <c r="B718" t="s">
        <v>575</v>
      </c>
      <c r="C718" t="s">
        <v>575</v>
      </c>
    </row>
    <row r="719" spans="1:3">
      <c r="A719" t="s">
        <v>57</v>
      </c>
      <c r="B719" t="s">
        <v>576</v>
      </c>
      <c r="C719" t="s">
        <v>576</v>
      </c>
    </row>
    <row r="720" spans="1:3">
      <c r="A720" t="s">
        <v>57</v>
      </c>
      <c r="B720" t="s">
        <v>580</v>
      </c>
      <c r="C720" t="s">
        <v>580</v>
      </c>
    </row>
    <row r="721" spans="1:3">
      <c r="A721" t="s">
        <v>57</v>
      </c>
      <c r="B721" t="s">
        <v>583</v>
      </c>
      <c r="C721" t="s">
        <v>583</v>
      </c>
    </row>
  </sheetData>
  <sheetProtection password="9941" sheet="1" objects="1" scenarios="1" autoFilter="0"/>
  <autoFilter ref="A1:C1">
    <sortState ref="A2:C721">
      <sortCondition ref="A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85</vt:i4>
      </vt:variant>
    </vt:vector>
  </HeadingPairs>
  <TitlesOfParts>
    <vt:vector size="95" baseType="lpstr">
      <vt:lpstr>Polygon Asset Inputs</vt:lpstr>
      <vt:lpstr>Point Asset Inputs</vt:lpstr>
      <vt:lpstr>Equipment Input</vt:lpstr>
      <vt:lpstr>CCC Features List</vt:lpstr>
      <vt:lpstr>CCC Stations Picklist</vt:lpstr>
      <vt:lpstr>Sheet1</vt:lpstr>
      <vt:lpstr>DECOM NonGeoSpatial Assets</vt:lpstr>
      <vt:lpstr>DECOM GeoSpatial Assets</vt:lpstr>
      <vt:lpstr>SCIRT originalPickLists</vt:lpstr>
      <vt:lpstr>SurveyAsbuiltReport</vt:lpstr>
      <vt:lpstr>domActionTaken</vt:lpstr>
      <vt:lpstr>domActuated</vt:lpstr>
      <vt:lpstr>domActuatorType</vt:lpstr>
      <vt:lpstr>domAcuiferNumber</vt:lpstr>
      <vt:lpstr>domAirCond</vt:lpstr>
      <vt:lpstr>domAirConditionerType</vt:lpstr>
      <vt:lpstr>domAntenaType</vt:lpstr>
      <vt:lpstr>domArtesianwell</vt:lpstr>
      <vt:lpstr>domBackflowType</vt:lpstr>
      <vt:lpstr>domBldStnDryWell</vt:lpstr>
      <vt:lpstr>domBuidlingConstructionMaterial</vt:lpstr>
      <vt:lpstr>domBuildingType</vt:lpstr>
      <vt:lpstr>domBund</vt:lpstr>
      <vt:lpstr>domCablePurpose</vt:lpstr>
      <vt:lpstr>domCapacityUOM</vt:lpstr>
      <vt:lpstr>domCasingMaterial</vt:lpstr>
      <vt:lpstr>domChamberTopAlarm</vt:lpstr>
      <vt:lpstr>domChamberTopMaterial</vt:lpstr>
      <vt:lpstr>domComputerType</vt:lpstr>
      <vt:lpstr>domConnectionMethod</vt:lpstr>
      <vt:lpstr>domConstructionMaterial</vt:lpstr>
      <vt:lpstr>domConstructionStyle</vt:lpstr>
      <vt:lpstr>domCraneControl</vt:lpstr>
      <vt:lpstr>domCraneType</vt:lpstr>
      <vt:lpstr>domCurrentType</vt:lpstr>
      <vt:lpstr>domDamping</vt:lpstr>
      <vt:lpstr>domDecomReason</vt:lpstr>
      <vt:lpstr>domDeliveryTo</vt:lpstr>
      <vt:lpstr>domDiffersFromDesign</vt:lpstr>
      <vt:lpstr>domDiffuserType</vt:lpstr>
      <vt:lpstr>domDoubleSkinned</vt:lpstr>
      <vt:lpstr>domDriverType</vt:lpstr>
      <vt:lpstr>domElectricalSystemType</vt:lpstr>
      <vt:lpstr>domExchangerType</vt:lpstr>
      <vt:lpstr>domExistingOrNew</vt:lpstr>
      <vt:lpstr>domFanType</vt:lpstr>
      <vt:lpstr>domFilterBedType</vt:lpstr>
      <vt:lpstr>domFilterMedia</vt:lpstr>
      <vt:lpstr>domFilterPurpose</vt:lpstr>
      <vt:lpstr>domFlangeConnectionType</vt:lpstr>
      <vt:lpstr>domFluidConveyed</vt:lpstr>
      <vt:lpstr>domFluidFiltered</vt:lpstr>
      <vt:lpstr>domFoundationType</vt:lpstr>
      <vt:lpstr>domFrameMaterial</vt:lpstr>
      <vt:lpstr>domFuelType</vt:lpstr>
      <vt:lpstr>domGroundFeatureType</vt:lpstr>
      <vt:lpstr>domImmersedPump</vt:lpstr>
      <vt:lpstr>domImpellerConstructionMaterial</vt:lpstr>
      <vt:lpstr>domInstrumentUnitOfMeasure</vt:lpstr>
      <vt:lpstr>domIntegratedDriver</vt:lpstr>
      <vt:lpstr>domLocationCertainty</vt:lpstr>
      <vt:lpstr>domLockableChamber</vt:lpstr>
      <vt:lpstr>domMeasurementType</vt:lpstr>
      <vt:lpstr>domNetworkEquipType</vt:lpstr>
      <vt:lpstr>domOperatingFluid</vt:lpstr>
      <vt:lpstr>domOperationMethod</vt:lpstr>
      <vt:lpstr>domOutputDrive</vt:lpstr>
      <vt:lpstr>domPenstockMaterial</vt:lpstr>
      <vt:lpstr>domPressureZone</vt:lpstr>
      <vt:lpstr>domPumpPurpose</vt:lpstr>
      <vt:lpstr>domPumpService</vt:lpstr>
      <vt:lpstr>domPumpType</vt:lpstr>
      <vt:lpstr>domPumpTypewell</vt:lpstr>
      <vt:lpstr>domRelocatable</vt:lpstr>
      <vt:lpstr>domSamplingPoint</vt:lpstr>
      <vt:lpstr>domScreenMaterial</vt:lpstr>
      <vt:lpstr>domSecurityCage</vt:lpstr>
      <vt:lpstr>domSlipRing</vt:lpstr>
      <vt:lpstr>domSoftwarePurpose</vt:lpstr>
      <vt:lpstr>domSoftwareType</vt:lpstr>
      <vt:lpstr>domSpindleConnection</vt:lpstr>
      <vt:lpstr>domSpindleConnectionType</vt:lpstr>
      <vt:lpstr>domSpindleType</vt:lpstr>
      <vt:lpstr>domStartingMethod</vt:lpstr>
      <vt:lpstr>domStructureTreatmentType</vt:lpstr>
      <vt:lpstr>domSynchronised</vt:lpstr>
      <vt:lpstr>domTankContents</vt:lpstr>
      <vt:lpstr>domTankLiner</vt:lpstr>
      <vt:lpstr>domTankLinerType</vt:lpstr>
      <vt:lpstr>domTankUse</vt:lpstr>
      <vt:lpstr>domToilet</vt:lpstr>
      <vt:lpstr>domTypeTested</vt:lpstr>
      <vt:lpstr>domValveType</vt:lpstr>
      <vt:lpstr>domWellHeadPosition</vt:lpstr>
      <vt:lpstr>domWellPurpose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Mayank.Katira@ccc.govt.nz</dc:creator>
  <cp:lastModifiedBy>McDonald, Yvonne</cp:lastModifiedBy>
  <cp:lastPrinted>2016-03-16T03:22:50Z</cp:lastPrinted>
  <dcterms:created xsi:type="dcterms:W3CDTF">2015-07-30T01:46:34Z</dcterms:created>
  <dcterms:modified xsi:type="dcterms:W3CDTF">2017-07-18T23:20:10Z</dcterms:modified>
</cp:coreProperties>
</file>